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79AA62D-4BA7-4E9C-BD70-2EF06631EBE0}" xr6:coauthVersionLast="36" xr6:coauthVersionMax="36" xr10:uidLastSave="{00000000-0000-0000-0000-000000000000}"/>
  <bookViews>
    <workbookView xWindow="0" yWindow="0" windowWidth="28800" windowHeight="12225" activeTab="8" xr2:uid="{00000000-000D-0000-FFFF-FFFF00000000}"/>
  </bookViews>
  <sheets>
    <sheet name="Батецкий" sheetId="1" r:id="rId1"/>
    <sheet name="Боровичский" sheetId="2" r:id="rId2"/>
    <sheet name="Валдайский" sheetId="3" r:id="rId3"/>
    <sheet name="Волотовский" sheetId="4" r:id="rId4"/>
    <sheet name="В. Новг. Новг.обл." sheetId="5" r:id="rId5"/>
    <sheet name="Демянский" sheetId="6" r:id="rId6"/>
    <sheet name="Крестецкий" sheetId="7" r:id="rId7"/>
    <sheet name="Любытинский" sheetId="8" r:id="rId8"/>
    <sheet name="Маловишерский" sheetId="9" r:id="rId9"/>
    <sheet name="Маревский" sheetId="10" r:id="rId10"/>
    <sheet name="Мошенской" sheetId="11" r:id="rId11"/>
    <sheet name="Новгородский" sheetId="12" r:id="rId12"/>
    <sheet name="Окуловский" sheetId="13" r:id="rId13"/>
    <sheet name="Парфенский" sheetId="14" r:id="rId14"/>
    <sheet name="Пестовский" sheetId="15" r:id="rId15"/>
    <sheet name="Поддорский" sheetId="16" r:id="rId16"/>
    <sheet name="Солецкий" sheetId="17" r:id="rId17"/>
    <sheet name="Ст.Русский" sheetId="18" r:id="rId18"/>
    <sheet name="Хвойненский" sheetId="19" r:id="rId19"/>
    <sheet name="Холмский" sheetId="20" r:id="rId20"/>
    <sheet name="Шимский" sheetId="21" r:id="rId21"/>
    <sheet name="Чудовский 1" sheetId="22" r:id="rId22"/>
  </sheets>
  <calcPr calcId="191029" iterateDelta="1E-4"/>
  <fileRecoveryPr repairLoad="1"/>
</workbook>
</file>

<file path=xl/calcChain.xml><?xml version="1.0" encoding="utf-8"?>
<calcChain xmlns="http://schemas.openxmlformats.org/spreadsheetml/2006/main">
  <c r="G79" i="22" l="1"/>
  <c r="F79" i="22"/>
  <c r="G74" i="22"/>
  <c r="F74" i="22"/>
  <c r="G70" i="22"/>
  <c r="F70" i="22"/>
  <c r="G52" i="22"/>
  <c r="F52" i="22"/>
  <c r="G28" i="22"/>
  <c r="F28" i="22"/>
  <c r="G24" i="22"/>
  <c r="F24" i="22"/>
  <c r="G24" i="21"/>
  <c r="F24" i="21"/>
  <c r="G20" i="21"/>
  <c r="F20" i="21"/>
  <c r="G15" i="21"/>
  <c r="F15" i="21"/>
  <c r="G10" i="21"/>
  <c r="F10" i="21"/>
  <c r="G23" i="20"/>
  <c r="F23" i="20"/>
  <c r="G17" i="20"/>
  <c r="F17" i="20"/>
  <c r="G55" i="19"/>
  <c r="F55" i="19"/>
  <c r="G49" i="19"/>
  <c r="F49" i="19"/>
  <c r="G35" i="19"/>
  <c r="F35" i="19"/>
  <c r="G128" i="18"/>
  <c r="F128" i="18"/>
  <c r="G122" i="18"/>
  <c r="F122" i="18"/>
  <c r="G111" i="18"/>
  <c r="F111" i="18"/>
  <c r="G55" i="18"/>
  <c r="F55" i="18"/>
  <c r="G14" i="18"/>
  <c r="F14" i="18"/>
  <c r="G43" i="17"/>
  <c r="F43" i="17"/>
  <c r="G22" i="17"/>
  <c r="F22" i="17"/>
  <c r="G10" i="17"/>
  <c r="F10" i="17"/>
  <c r="G25" i="16"/>
  <c r="F25" i="16"/>
  <c r="G17" i="16"/>
  <c r="F17" i="16"/>
  <c r="G53" i="15"/>
  <c r="F53" i="15"/>
  <c r="G13" i="15"/>
  <c r="F13" i="15"/>
  <c r="G54" i="14"/>
  <c r="F54" i="14"/>
  <c r="G44" i="14"/>
  <c r="F44" i="14"/>
  <c r="G19" i="14"/>
  <c r="F19" i="14"/>
  <c r="H11" i="14"/>
  <c r="G11" i="14"/>
  <c r="F11" i="14"/>
  <c r="G100" i="13"/>
  <c r="F100" i="13"/>
  <c r="G93" i="13"/>
  <c r="F93" i="13"/>
  <c r="G81" i="13"/>
  <c r="F81" i="13"/>
  <c r="G51" i="13"/>
  <c r="F51" i="13"/>
  <c r="G30" i="13"/>
  <c r="F30" i="13"/>
  <c r="G26" i="13"/>
  <c r="F26" i="13"/>
  <c r="G18" i="13"/>
  <c r="F18" i="13"/>
  <c r="G96" i="12"/>
  <c r="F96" i="12"/>
  <c r="G90" i="12"/>
  <c r="F90" i="12"/>
  <c r="G84" i="12"/>
  <c r="F84" i="12"/>
  <c r="G69" i="12"/>
  <c r="F69" i="12"/>
  <c r="G29" i="12"/>
  <c r="F29" i="12"/>
  <c r="G15" i="12"/>
  <c r="F15" i="12"/>
  <c r="G9" i="12"/>
  <c r="F9" i="12"/>
  <c r="G29" i="11"/>
  <c r="F29" i="11"/>
  <c r="G16" i="11"/>
  <c r="F16" i="11"/>
  <c r="G12" i="11"/>
  <c r="F12" i="11"/>
  <c r="G16" i="10"/>
  <c r="F16" i="10"/>
</calcChain>
</file>

<file path=xl/sharedStrings.xml><?xml version="1.0" encoding="utf-8"?>
<sst xmlns="http://schemas.openxmlformats.org/spreadsheetml/2006/main" count="4737" uniqueCount="1359">
  <si>
    <t>Сельскохозяйственная отрасль и  ветеринария</t>
  </si>
  <si>
    <t>№ п/п</t>
  </si>
  <si>
    <t>Наименование предприятия</t>
  </si>
  <si>
    <t>Адрес, контактный телефон</t>
  </si>
  <si>
    <t>Кадровая потребность, чел.</t>
  </si>
  <si>
    <t>ООО "Передольское"</t>
  </si>
  <si>
    <t xml:space="preserve"> 8-81661-27-222 эл. почта: ooo.peredolskoe@yandex.ru Гаджиев М.М. НОВГОРОДСКАЯ ОБЛ.,БАТЕЦКИЙ Р-Н,Д НОВОЕ ОВСИНО,УЛ ЦЕНТРАЛЬНАЯ Д 4 </t>
  </si>
  <si>
    <t>35.01.11</t>
  </si>
  <si>
    <t>Мастер сельскохозяйственного производства</t>
  </si>
  <si>
    <t>35.01.13</t>
  </si>
  <si>
    <t>36.01.02</t>
  </si>
  <si>
    <t>Мастер животноводства</t>
  </si>
  <si>
    <t xml:space="preserve">Колхоз "Верный путь" </t>
  </si>
  <si>
    <t>8-81661-24-496 эл. почта v.put70@yandex.ru Овчарук А.И.175012, НОВГОРОДСКАЯ ОБЛАСТЬ, БАТЕЦКИЙ Р-Н, Д ЧЁРНОЕ, Д. 71</t>
  </si>
  <si>
    <t xml:space="preserve">СПК "Красная Звезда" </t>
  </si>
  <si>
    <t xml:space="preserve"> 8-81661-22-542 эл. почта: spk53rus@mail.ru Аманмырадов А. 175000, Новгородская область, БАТЕЦКИЙ Р-Н, Д ОЗЕРЁВО, ЗД. 29 </t>
  </si>
  <si>
    <t xml:space="preserve">ЗАО "Садко" </t>
  </si>
  <si>
    <t xml:space="preserve"> 8-81661-28-243; эл. почта: sadko97@yandex.ru  Курбанов А.Г. 175006, НОВГОРОДСКАЯ ОБЛАСТЬ, БАТЕЦКИЙ Р-Н, Д ГОРОДНЯ</t>
  </si>
  <si>
    <t xml:space="preserve">ОБУ "Батецкая райветстанция" </t>
  </si>
  <si>
    <t>тел. 8(81661) 22317,  эл. адр.: batvet@mail.ru Ефимов Я.А.  75000, НОВГОРОДСКАЯ ОБЛАСТЬ, БАТЕЦКИЙ Р-Н, П БАТЕЦКИЙ, УЛ ДУБЕЦКАЯ, Д. 37</t>
  </si>
  <si>
    <t>36.05.01</t>
  </si>
  <si>
    <t>Транспортная отрасль</t>
  </si>
  <si>
    <t xml:space="preserve">Муниципальное казённое учреждение "Транспортно-хозяйственное предприятие" </t>
  </si>
  <si>
    <t xml:space="preserve"> тел.8(816-61)22729 , 175000, Новгшородская область, п. Батецкий, ул. Советская, д. 39а Егоров Ю.Н. </t>
  </si>
  <si>
    <t>23.01.17</t>
  </si>
  <si>
    <t>Строительная отрасль</t>
  </si>
  <si>
    <t>ООО "ТК Новгородская"</t>
  </si>
  <si>
    <t>+7(816) 277-54-44 , mail@tk.nov.ru                                                          175000, НОВГОРОДСКАЯ ОБЛАСТЬ, БАТЕЦКИЙ Р-Н, 2 БАТЕЦКОЕ, П БАТЕЦКИЙ, УЛ ЛЕСНАЯ, ЗД. 3А</t>
  </si>
  <si>
    <t>Связь и ИТ  отрасль</t>
  </si>
  <si>
    <t>Промышленная отрасль</t>
  </si>
  <si>
    <t>08.01.10</t>
  </si>
  <si>
    <t>Электрогазосварщик</t>
  </si>
  <si>
    <t xml:space="preserve">Муниципальное унитарное предприятие  "Управляющая компания", </t>
  </si>
  <si>
    <t>п.Батецкий, ул. Лесная д.3а,   E-mail: llg1972@mail.ru,Телефон: 8 (81661) 22-934, (8 816 61) 22 -944 http://ук-батецк.рф/тел. 8(81661) 22-394, эл. адр.: llg1975@mail.ru</t>
  </si>
  <si>
    <t>Электромонтер по ремонту и обслуживанию электрооборудования</t>
  </si>
  <si>
    <t>Машинист технологических насосов и компрессоров</t>
  </si>
  <si>
    <t>Слесарь</t>
  </si>
  <si>
    <t>ООО "Комбинат общественного питания"</t>
  </si>
  <si>
    <t xml:space="preserve"> тел. 8(8162) 788-735, эл. ад.: :ponovgorodskoe@mail.ru,  Цитович Л.А.  175000, Новгородская область, Батецкий район, поселок Батецкий, Советская ул., д. 3</t>
  </si>
  <si>
    <t>19.01.04</t>
  </si>
  <si>
    <t>Пекарь</t>
  </si>
  <si>
    <t>23.01.07</t>
  </si>
  <si>
    <t>Машинист крана (крановщик)</t>
  </si>
  <si>
    <t xml:space="preserve">ООО "МЕДОВЫЙ ДОМ"
</t>
  </si>
  <si>
    <t xml:space="preserve">тел. 8(812)6771885 доб.2203,  эл. адр.: ot@medovdom.ru 194292, Новгородская область, Батецкий район, д. Мойка, ул. Зеленая, д. 26
</t>
  </si>
  <si>
    <t>23.01.03</t>
  </si>
  <si>
    <t>Автомеханик</t>
  </si>
  <si>
    <t>19.01.09</t>
  </si>
  <si>
    <t>Наладчик оборудования в производстве пищевой продукции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</si>
  <si>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</si>
  <si>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Техник-технолог</t>
  </si>
  <si>
    <t xml:space="preserve">ГОКУ "Управление ЗНЧС И ПБ Новгородской области" 10-й отряд противопожарной службы Новгородской области </t>
  </si>
  <si>
    <t xml:space="preserve"> тел. 8(81661) 22-847; адрес эл. поч.:pps45b@yandex.ru 173020, НОВГОРОДСКАЯ ОБЛАСТЬ, Г. ВЕЛИКИЙ НОВГОРОД, УЛ. БОЛЬШАЯ МОСКОВСКАЯ, Д.67</t>
  </si>
  <si>
    <t>МАУДО "Детский оздоровительно-образовательный центр "Зарница"</t>
  </si>
  <si>
    <t xml:space="preserve"> тел. +79210236390, директор  Дунаева Д. В. 175000, НОВГОРОДСКАЯ ОБЛАСТЬ, БАТЕЦКИЙ Р-Н, Д МАЛЫЕ ТОРОШКОВИЧИ</t>
  </si>
  <si>
    <t>Социальная отрасль (педагогика, здравоохранение, экономика)</t>
  </si>
  <si>
    <t xml:space="preserve">Комитет образования Администрации Батецкого муниципального района  </t>
  </si>
  <si>
    <t xml:space="preserve"> 175000, Новгородская обл., п. Батецкий, ул. Советская, д. 39а, тел. 8(81661) 22-109, эл. адрес: gkomoobr@mail.ru Гаврилова О.А. </t>
  </si>
  <si>
    <t>Учитель информатики</t>
  </si>
  <si>
    <t>44.04.01</t>
  </si>
  <si>
    <t>Учитель математики</t>
  </si>
  <si>
    <t>Учитель начальных классов</t>
  </si>
  <si>
    <t>Учитель истории</t>
  </si>
  <si>
    <t>Учитель немецкого языка</t>
  </si>
  <si>
    <t>Учитель физики</t>
  </si>
  <si>
    <t>Учитель географии</t>
  </si>
  <si>
    <t>Администрация Батецкого муниципального района</t>
  </si>
  <si>
    <t xml:space="preserve"> 175000 Новгородская область, Батецкий район, п.Батецкий, ул.Советская, д.39а</t>
  </si>
  <si>
    <t>38.02.06</t>
  </si>
  <si>
    <t>Финансист</t>
  </si>
  <si>
    <t>38.03.04</t>
  </si>
  <si>
    <t>Государственное и муниципальное управление</t>
  </si>
  <si>
    <t xml:space="preserve">ГОБУЗ "Новгородская центральная районная больница",  
 </t>
  </si>
  <si>
    <t xml:space="preserve">п. Батецкий, Батецкий район, ул. Советская д.10.
Телефон(факс): 	8(81661)2-22-12 - телефон/факс
8(81661)2-26-52 - главный врач
8(81661)2-22-08 - регистратура </t>
  </si>
  <si>
    <t>31.02.01</t>
  </si>
  <si>
    <t>Фельдшер</t>
  </si>
  <si>
    <t>31.08.09</t>
  </si>
  <si>
    <t>Рентгенология</t>
  </si>
  <si>
    <t>34.02.01</t>
  </si>
  <si>
    <t>Сестринское дело</t>
  </si>
  <si>
    <t>Комитет финансов Администрации Батецкого муниципального района</t>
  </si>
  <si>
    <t xml:space="preserve"> п. Батецкий, ул. Советская, д. 39а, тел. 8(81661) 22-442, эл. адр. komfin@batetsky.ru,  Егорова Т. Ю. 
+7 (81661) 2-21-01
</t>
  </si>
  <si>
    <t>38.02.01</t>
  </si>
  <si>
    <t>Экономика и бухгалтерский учет (по отраслям)</t>
  </si>
  <si>
    <t>Экономика</t>
  </si>
  <si>
    <t>Природоохранение и безопасность</t>
  </si>
  <si>
    <t>Сфера услуг и туризм</t>
  </si>
  <si>
    <t>Муниципальное унитарное предприятие  "Управляющая компания"</t>
  </si>
  <si>
    <t xml:space="preserve"> п.Батецкий, ул. Лесная д.3а,   E-mail: llg1972@mail.ru,Телефон: 8 (81661) 22-934, (8 816 61) 22 -944 http://ук-батецк.рф/</t>
  </si>
  <si>
    <t>Техник</t>
  </si>
  <si>
    <t xml:space="preserve">ГОКУ "Управление ЗНЧС И ПБ Новгородской области" 10-й отряд противопожарной службы Новгородской области, Амплеев Д.А.   </t>
  </si>
  <si>
    <t>20.01.01</t>
  </si>
  <si>
    <t>Пожарный</t>
  </si>
  <si>
    <t>ООО "Новпромтрейд"</t>
  </si>
  <si>
    <t xml:space="preserve"> Новгородская область, посёлок Батецкий, Советская улица, 11, +7 816 612 22 97.тел. 8(8162) 788-735, эл. ад.: :ponovgorodskoe@mail.ru,  Цитович Л.А</t>
  </si>
  <si>
    <t>38.01.02</t>
  </si>
  <si>
    <t>Продавец, контролер-кассир</t>
  </si>
  <si>
    <t xml:space="preserve">МАУДО "Детский оздоровительно-образовательный центр "Зарница" </t>
  </si>
  <si>
    <t>Межмуниципальный отдел Министерства внутренних дел Российской Федерации "Новгородский"</t>
  </si>
  <si>
    <t xml:space="preserve"> Новгородская область, Батецкий район, поселок Батецкий, Лужская улица, 32,  тел. 8(8162) 981-235,  адр. :tstepanova6mvd@ru, Степанова Т.В.</t>
  </si>
  <si>
    <t>40.03.01</t>
  </si>
  <si>
    <t>Искусство</t>
  </si>
  <si>
    <t>ООО "Агро-Волок"</t>
  </si>
  <si>
    <t>174421, НОВГОРОДСКАЯ ОБЛАСТЬ, РАЙОН БОРОВИЧСКИЙ, ДЕРЕВНЯ ВОЛОК, УЛИЦА ЦЕНТРАЛЬНАЯ 1, ДИРЕКТОР: Корленков Виктор Александрович, 88166494241</t>
  </si>
  <si>
    <t>Тракторист-машинист сельскохозяйственного производства</t>
  </si>
  <si>
    <t>Оператор машинного доения</t>
  </si>
  <si>
    <t xml:space="preserve">НОАУ "Боровичский лесхоз"
</t>
  </si>
  <si>
    <t xml:space="preserve">174420, Новгородская область, Боровичский район, деревня Заречная, ул Мелиораторов, д. 25  8(816-64) 98-407, 98-137 ,Адрес официальной электронной почты
Leshoz.borovichsky@yandex.ru </t>
  </si>
  <si>
    <t>35.01.01</t>
  </si>
  <si>
    <t>Тракторист</t>
  </si>
  <si>
    <t>Мастер по лесному хозяйству</t>
  </si>
  <si>
    <t>ГОКУ "Боровичское лесничество"</t>
  </si>
  <si>
    <t>35.02.01</t>
  </si>
  <si>
    <t>Лесное и лесопарковое хозяйство</t>
  </si>
  <si>
    <t>35.03.01</t>
  </si>
  <si>
    <t>Лесное дело</t>
  </si>
  <si>
    <t xml:space="preserve">ООО "ВИЛИНА"                      </t>
  </si>
  <si>
    <t xml:space="preserve">
174411, Новгородская область, Боровичский район, город Боровичи, м Перевалка, д. 17 
+7 (81664) 5-19-30 whatsapp +7-963-340-8077     
Mail  vilina@vilina.ru                                     </t>
  </si>
  <si>
    <t>35.01.15</t>
  </si>
  <si>
    <t>ООО "РОДИНА"</t>
  </si>
  <si>
    <t>обл. Новгородская, м.р-н Боровичский, ул. Молодёжная, д. 8.Телефон
+7 816 644-16-89</t>
  </si>
  <si>
    <t>ООО "Солид"</t>
  </si>
  <si>
    <t>174411, НОВГОРОДСКАЯ ОБЛАСТЬ, БОРОВИЧСКИЙ Р-Н, Г БОРОВИЧИ, М ПЕРЕВАЛКА +7 (81664) 2-86-20, +7 (81664) 2-54-08, +7 (81664) 2-65-72</t>
  </si>
  <si>
    <t>08.02.05</t>
  </si>
  <si>
    <t>Строительство и эксплуатация автомобильных дорог и аэродромов</t>
  </si>
  <si>
    <t>ООО «Альянс-групп»</t>
  </si>
  <si>
    <t>74409, НОВГОРОДСКАЯ ОБЛАСТЬ, БОРОВИЧСКИЙ Р-Н, Г БОРОВИЧИ, УЛ ПУЦИТА, Д. 3, КВ. 14  77-35-06, +7 (921) 843-07-07, +7 (921) 705-88-12</t>
  </si>
  <si>
    <t>ООО «Интергрупп»</t>
  </si>
  <si>
    <t/>
  </si>
  <si>
    <t>ООО «Геотехинформ»</t>
  </si>
  <si>
    <t>174406, НОВГОРОДСКАЯ ОБЛАСТЬ, БОРОВИЧСКИЙ Р-Н, Г БОРОВИЧИ, УЛ КРАСНЫХ КОМАНДИРОВ, Д. 12, ПОМ. 5-Н  +7 (921) 025-19-14, +7 (921) 199-95-89</t>
  </si>
  <si>
    <t>ООО "Дорэксплуатация"</t>
  </si>
  <si>
    <t xml:space="preserve"> 174420, НОВГОРОДСКАЯ ОБЛАСТЬ, БОРОВИЧСКИЙ Р-Н, 2 СУШАНСКОЕ, Д КОЕГОЩА, УЛ МОЛОДЁЖНАЯ, Д. 8, ОФИС 4  +7 (81664) 2-17-28, +7 (963) 366-16-70</t>
  </si>
  <si>
    <t>ООО "Геоцентр"</t>
  </si>
  <si>
    <t>ООО "Геоцентр"174411, НОВГОРОДСКАЯ ОБЛАСТЬ, БОРОВИЧСКИЙ Р-Н, Г. БОРОВИЧИ, УЛ. КОММУНАРНАЯ, Д.25/26  +7 (81664) 4-42-42</t>
  </si>
  <si>
    <t>ООО "Боровичское автотранспортное предприятие-1"</t>
  </si>
  <si>
    <t xml:space="preserve">174416, Новгородская область, Боровичский район, город Боровичи, Советская ул., д. 124.
Телефон +7 (81664) 4-01-36 +7 (81664) 4-30-34 
Электронная почта patpsekretary@mail.ru patp-1@mail.ru
</t>
  </si>
  <si>
    <t>23.02.07</t>
  </si>
  <si>
    <t>Техническое обслуживание и ремонт двигателей, систем и агрегатов автомобилей</t>
  </si>
  <si>
    <t>23.02.01</t>
  </si>
  <si>
    <t>Организация перевозок и управление на транспорте (по видам)</t>
  </si>
  <si>
    <t>ООО "Междугородник"</t>
  </si>
  <si>
    <t>НОВГОРОДСКАЯ ОБЛ.,Г БОРОВИЧИ,УЛ СОВЕТСКАЯ Д 124  +7 (81664) 3-41-36, +7 (81664) 4-01-36</t>
  </si>
  <si>
    <t>ООО "Мста-Лада-сервис"</t>
  </si>
  <si>
    <t xml:space="preserve">174411, НОВГОРОДСКАЯ ОБЛАСТЬ, БОРОВИЧСКИЙ Р-Н, Г. БОРОВИЧИ, УЛ. СОВЕТСКАЯ, Д.130В+7 (81664) 4-16-99 </t>
  </si>
  <si>
    <t>ООО "Автоцентр"</t>
  </si>
  <si>
    <t>ООО "Комфорт-плюс"</t>
  </si>
  <si>
    <t>174416, НОВГОРОДСКАЯ ОБЛАСТЬ, БОРОВИЧСКИЙ Р-Н, Г БОРОВИЧИ, УЛ СОВЕТСКАЯ, Д. 140А, Т+7 (81664) 5-00-92, +7 (921) 203-86-29</t>
  </si>
  <si>
    <t>ООО "Спецтранс"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</si>
  <si>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</si>
  <si>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</si>
  <si>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 xml:space="preserve"> АО «Боровичский мясокомбинат», </t>
  </si>
  <si>
    <t>174416, Новгородская область, БОРОВИЧСКИЙ Р-Н, Г БОРОВИЧИ, УЛ СОВЕТСКАЯ, Д. 126  +7 (81664) 4-00-43, +7 (81664) 4-00-53, +7 (81664) 4-00-54, +7 (81664) 4-21-49, +7 (81664) 4-35-35</t>
  </si>
  <si>
    <t>ОАО «Вельгийская бумажная фабрика»</t>
  </si>
  <si>
    <t>ООО "Дортранс"</t>
  </si>
  <si>
    <t>74416, НОВГОРОДСКАЯ ОБЛАСТЬ, БОРОВИЧСКИЙ Р-Н, 1 ГОРОД БОРОВИЧИ, Г БОРОВИЧИ, УЛ СОВЕТСКАЯ, Д. 142, +7 (81664) 2-86-26</t>
  </si>
  <si>
    <t>Ассоциация товаропроизводителей "Боровичи"</t>
  </si>
  <si>
    <t>174406, НОВГОРОДСКАЯ ОБЛАСТЬ, БОРОВИЧСКИЙ Р-Н, 1 ГОРОД БОРОВИЧИ, Г БОРОВИЧИ, УЛ МОСКОВСКАЯ, Д. 113В, ПОМЕЩ. 4-7, Телефон: +7 (81664) 3-21-23, +7 (81664) 4-46-05</t>
  </si>
  <si>
    <t>ООО "Боровичи Трак Сервис"</t>
  </si>
  <si>
    <t xml:space="preserve"> 174405, Новгородская обл.,
г. Боровичи, ул. Лядова, 8ж, +79212044700</t>
  </si>
  <si>
    <t>АО "Боровичский комбинат огнеупоров"</t>
  </si>
  <si>
    <t>ООО "Автолига-сервис"</t>
  </si>
  <si>
    <t xml:space="preserve">Новгородская область, г. Боровичи, мкр. 1 Раздолье, д. 25,+7 (81664) 98-250 </t>
  </si>
  <si>
    <t>АО "Деметра"</t>
  </si>
  <si>
    <t>174406, НОВГОРОДСКАЯ ОБЛАСТЬ, БОРОВИЧСКИЙ Р-Н, Г БОРОВИЧИ, УЛ ТРАНЗИТНАЯ, Д. 1,Телефон: +7 (81664) 2-09-82, +7 (81664) 4-07-68</t>
  </si>
  <si>
    <t>ООО «Транзит»</t>
  </si>
  <si>
    <t>174406, Новгородская область, БОРОВИЧСКИЙ Р-Н, Г БОРОВИЧИ, УЛ МОСКОВСКАЯ, Д. 113,Телефон: +7 (81664) 4-15-03</t>
  </si>
  <si>
    <t>ООО "Эмпа"</t>
  </si>
  <si>
    <t>174407, Новгородская область, БОРОВИЧСКИЙ Р-Н, Г БОРОВИЧИ, УЛ ОКУЛОВСКАЯ, Д. 7Б, Телефон: +7 (81664) 9-20-09</t>
  </si>
  <si>
    <t>Итого:</t>
  </si>
  <si>
    <t xml:space="preserve">филиал АО "Газпром газораспределение Великий Новгород" в г. Боровичи </t>
  </si>
  <si>
    <t>филиал АО "Газпром газораспределение Великий Новгород" в г. Боровичи тел. 8(81664)48254 +7 (81664) 4-26-40</t>
  </si>
  <si>
    <t>08.03.01</t>
  </si>
  <si>
    <t>Строительство</t>
  </si>
  <si>
    <t xml:space="preserve">ООО "ВИЛИНА"                       </t>
  </si>
  <si>
    <t xml:space="preserve">   174411, НОВГОРОДСКАЯ ОБЛАСТЬ, БОРОВИЧСКИЙ Р-Н, Г БОРОВИЧИ, М ПЕРЕВАЛКА, Д. 17 Телефон: +7 (812) 567-52-10, +7 (812) 332-36-02, +7 (81664) 5-19-20                    тел. +78166451930</t>
  </si>
  <si>
    <t>ПАО "Мстатор"</t>
  </si>
  <si>
    <t>ул. Александра Невского, д. 10.
Телефон: +7 (81664) 4-42-88, +7 (81664) 2-00-98, +7 (921) 200-64-90.
E-mail: amotek1999@mail.ru, admin@mstator.ru, ok@mstator.ru.</t>
  </si>
  <si>
    <t>ул. Дзержинского, 7А, Боровичи, Т+7 (81664) 4-26-40</t>
  </si>
  <si>
    <t>Токарь</t>
  </si>
  <si>
    <t xml:space="preserve"> 15.01.20</t>
  </si>
  <si>
    <t>Слесарь по контрольно-измерительным приборам и автоматике</t>
  </si>
  <si>
    <t xml:space="preserve"> 15.01.30</t>
  </si>
  <si>
    <t>43.01.07</t>
  </si>
  <si>
    <t xml:space="preserve">ЗАО "БОРОВИЧИ-МЕБЕЛЬ"                                  </t>
  </si>
  <si>
    <t xml:space="preserve">г. Боровичи, ул. С.Перовской д.32. т.: 88166490216           Приемная
+7 (81664) 4-26-40,    tk.nov.ru                      </t>
  </si>
  <si>
    <t>35.01.02</t>
  </si>
  <si>
    <t>Станочник деревообрабатываюших станков</t>
  </si>
  <si>
    <t>АО «Боровичский завод «Полимермаш»</t>
  </si>
  <si>
    <t>174407, Новгородская область, Боровичский район, г. Боровичи, ул. Окуловская, д. 12
Телефоны+7 816 644-65-92+7 816 644-65-88+7 816 644-66-00
Электронная почта market@polimermash.ru
it_pol@sovintel.ru</t>
  </si>
  <si>
    <t>15.01.26</t>
  </si>
  <si>
    <t xml:space="preserve"> 15.01.32</t>
  </si>
  <si>
    <t>Оператор станков с программным управлением</t>
  </si>
  <si>
    <t xml:space="preserve">ООО «Хлебокомбинат» 
</t>
  </si>
  <si>
    <t xml:space="preserve">филиал АО "Газпром газораспределение Великий Новгород" в г. Боровичи тел. </t>
  </si>
  <si>
    <t>08.01.02</t>
  </si>
  <si>
    <t>Монтажник трубопроводов</t>
  </si>
  <si>
    <t>08.02.08</t>
  </si>
  <si>
    <t>Слесарь по эксплуатации и ремонту газового оборудования</t>
  </si>
  <si>
    <t xml:space="preserve">Муниципальное унитарное предприятие "Боровичский ВОДОКАНАЛ" </t>
  </si>
  <si>
    <t xml:space="preserve"> отдел кадров 4-19-75174406, НОВГОРОДСКАЯ ОБЛАСТЬ, БОРОВИЧСКИЙ Р-Н, Г БОРОВИЧИ, УЛ ПАРКОВАЯ, Д. 2 ,Телефон: +7 (81664) 4-04-13, +7 (81664) 2-05-22</t>
  </si>
  <si>
    <t>13.01.10</t>
  </si>
  <si>
    <t>15.01.30</t>
  </si>
  <si>
    <t>ООО "ТНС энерго Великий Новгород"</t>
  </si>
  <si>
    <t>13.03.02</t>
  </si>
  <si>
    <t>Электроэнергетика и электротехника</t>
  </si>
  <si>
    <t>174411, НОВГОРОДСКАЯ ОБЛАСТЬ, БОРОВИЧСКИЙ Р-Н, Г БОРОВИЧИ, УЛ МЕЖДУНАРОДНАЯ, Д. 1 т:+7 (81664) 2-56-62, +7 (81664) 9-24-39, +7 (81664) 9-20-10, +7 (81664) 9-20-12, +7 (81664) 9-20-65, +7 (816) 649-21-24E-mail: skruglova@borovichi-nov.ru, info@aobko.ru, vtrofimov@aobko.ru</t>
  </si>
  <si>
    <t>15.01.25</t>
  </si>
  <si>
    <t>Станочник широкого профиля</t>
  </si>
  <si>
    <t>15.01.27</t>
  </si>
  <si>
    <t>Фрезеровщик</t>
  </si>
  <si>
    <t xml:space="preserve">ООО «Хлебокомбинат» 
</t>
  </si>
  <si>
    <t xml:space="preserve">174406,
г. Боровичи, ул. Транзитная, д. 1
Тел. (81664) 9-02-11
</t>
  </si>
  <si>
    <t>Тестовод</t>
  </si>
  <si>
    <t>Муниципальное унитарное предприятие "Комбинат школьного питания"</t>
  </si>
  <si>
    <t>Новгородскаф обл., г.Боровичи пл. Труда, д.12а, тел. 3-79-34</t>
  </si>
  <si>
    <t>Повар, кондитер</t>
  </si>
  <si>
    <t xml:space="preserve">ООО "ВИЛИНА"              </t>
  </si>
  <si>
    <t xml:space="preserve">МАОУ СОШ № 7, ул. Ботаническая, д. 9 </t>
  </si>
  <si>
    <t>05.03.02</t>
  </si>
  <si>
    <t>44.03.03</t>
  </si>
  <si>
    <t>Учитель русского языка и литературы</t>
  </si>
  <si>
    <t>МАОУ СОШ № 7 ДП 1</t>
  </si>
  <si>
    <t xml:space="preserve">174403, Российская Федерация, Северо-Западный Федеральный округ, Новгородская обл., Боровичский р-н, Боровичи г., Ботаническая ул., д. 9. Директор 8-(81664)-5-65-72.Школа - savludvlad@yandex.ru </t>
  </si>
  <si>
    <t>44.02.01</t>
  </si>
  <si>
    <t>Дошкольное образование</t>
  </si>
  <si>
    <t>Муниципальное автономное образовательное учреждениее дополнительного образования "Центр внешкольной работы"</t>
  </si>
  <si>
    <t xml:space="preserve">МАОУ СОШ п.Волгино,                      </t>
  </si>
  <si>
    <t>МАОУ СОШ    Боровичский район, п.Волгино, ул. Дубовая, д.22.
Тел/факс: (81664) 98-199; Е-mail: volgino.PTW@mail.ru                  телефон (81664) 98-199</t>
  </si>
  <si>
    <t>ОГАПОУ"Боровичский техникум общественного питания и строительства"</t>
  </si>
  <si>
    <t xml:space="preserve">
174403, Новгородская область, Боровичский район, город Боровичи, ул Фридриха Энгельса, д. 22  т.+7 (816) 644-25-16 +7 (816) 644-04-34 
</t>
  </si>
  <si>
    <t>Мастер производственного обучения</t>
  </si>
  <si>
    <t>ГОБУЗ "Боровичский Дом ребенка"</t>
  </si>
  <si>
    <t xml:space="preserve">г. Боровичи, Новгородская область, ул. Сушанская, д.7 Т:8 (816-64) 4-93-88 </t>
  </si>
  <si>
    <t>Педиатрия</t>
  </si>
  <si>
    <t>31.08.42</t>
  </si>
  <si>
    <t>Неврология</t>
  </si>
  <si>
    <t>ГОБУЗ "Боровичская ЦРБ"</t>
  </si>
  <si>
    <t>174406, Новгородская область, г. Боровичи, пл. 1 Мая, д. 2А,+7(816-64) 4-50-05</t>
  </si>
  <si>
    <t>31.08.02</t>
  </si>
  <si>
    <t>Анестезиология-реаниматология</t>
  </si>
  <si>
    <t>31.08.35</t>
  </si>
  <si>
    <t>Инфекционные болезни</t>
  </si>
  <si>
    <t>31.08.19</t>
  </si>
  <si>
    <t>31.08.49</t>
  </si>
  <si>
    <t>Терапия</t>
  </si>
  <si>
    <t>31.08.53</t>
  </si>
  <si>
    <t>Эндокринология</t>
  </si>
  <si>
    <t>31.08.59</t>
  </si>
  <si>
    <t>Офтальмология</t>
  </si>
  <si>
    <t>ГОБУЗ "Боровичская центральная районная больница" (81664)4-01-19</t>
  </si>
  <si>
    <t>31.08.36</t>
  </si>
  <si>
    <t>Кардиология</t>
  </si>
  <si>
    <t>31.08.67</t>
  </si>
  <si>
    <t>Хирургия</t>
  </si>
  <si>
    <t>АО "Боровичский молочный завод"</t>
  </si>
  <si>
    <t xml:space="preserve">
174411, Новгородская область, Боровичский район, город Боровичи, Ленинградская ул, д. 65 Т:
+7 (914) 000-60-11</t>
  </si>
  <si>
    <t>ООО "Элегия"</t>
  </si>
  <si>
    <t>174407, НОВГОРОДСКАЯ ОБЛАСТЬ, БОРОВИЧСКИЙ Р-Н, Г БОРОВИЧИ, УЛ ЖЕЛЕЗНОДОРОЖНИКОВ, Д. 22,Телефон: +7 (81664) 2-10-10, +7 (816) 649-01-00, +7 (963) 333-39-54
E-mail: office@elegia-mebel.ru, efimov-ab@yandex.ru, asu@elegia-mebel.ru</t>
  </si>
  <si>
    <t>ПАО "Сбербанк"</t>
  </si>
  <si>
    <t>ЗАО "Тандер"</t>
  </si>
  <si>
    <t>ул. Подбельского, 27, Боровичи</t>
  </si>
  <si>
    <t>ТД "Мстинский"</t>
  </si>
  <si>
    <t>НОВГОРОДСКАЯ ОБЛ.,Г БОРОВИЧИ,УЛ ЛЕНИНГРАДСКАЯ Д 27,Телефон: +7 (81664) 2-13-66</t>
  </si>
  <si>
    <t xml:space="preserve">ЗАО "БОРОВИЧИ-МЕБЕЛЬ", г. Боровичи, ул. С.Перовской д.32. т.: 88166490216                                     </t>
  </si>
  <si>
    <t xml:space="preserve"> г. Боровичи, ул. С.Перовской д.32. т.: 88166490216                                     </t>
  </si>
  <si>
    <t>44.02.06</t>
  </si>
  <si>
    <t>Профессиональное обучение (по отраслям)</t>
  </si>
  <si>
    <t>Муниципальное автономное общеобразовательное учреждение "Средняя общеобразовательная школа № 1"</t>
  </si>
  <si>
    <t>44.03.01</t>
  </si>
  <si>
    <t>МАОУ СОШ №4, г. Боровичи</t>
  </si>
  <si>
    <t>МАОУ СОШ № 8 с УИМ и АЯ</t>
  </si>
  <si>
    <t>174411, Новгородская область, Боровичский район, город Боровичи, Гончарная ул, д. 33 174411, Новгородская область, Боровичский район, город Боровичи, Гончарная ул, д. 33 т: 88166426824</t>
  </si>
  <si>
    <t>44.03.05</t>
  </si>
  <si>
    <t>Учитель химии</t>
  </si>
  <si>
    <t>Учитель английского языка</t>
  </si>
  <si>
    <t>Учитель технологии и предпринимательства</t>
  </si>
  <si>
    <t>Учитель безопасности жизнедеятельности</t>
  </si>
  <si>
    <t>МАОУ СОШ № 9 г. Боровичи</t>
  </si>
  <si>
    <t/>
  </si>
  <si>
    <t xml:space="preserve">МАОУ СОШ д. Ёгла </t>
  </si>
  <si>
    <t>Муниципальное автономное общеобразовательное учреждение "Средняя общеобразовательная школа д. Передки</t>
  </si>
  <si>
    <t xml:space="preserve"> д. Передки, Боровичский р-н, д.Перёдки, ул.Школьная, д.З Телефон: 8(81664) 9-51-15
Электронная почта: school_peredki@mail.ru </t>
  </si>
  <si>
    <t>44.03.02</t>
  </si>
  <si>
    <t>Муниципальное автономное общеобразовательное учреждение «Средняя общеобразовательная школа № 11 с углублённым изучением экономики и биологии»</t>
  </si>
  <si>
    <t>44.02.02</t>
  </si>
  <si>
    <t>МБОУ СОШ д.Перелучи</t>
  </si>
  <si>
    <t>деревня Перелучи, Школьная ул, д. 8 Т:+7 (81664) 9‒88‒74</t>
  </si>
  <si>
    <t>49.02.01</t>
  </si>
  <si>
    <t>Учитель физической культуры и спорта</t>
  </si>
  <si>
    <t>Муниципальное автономное учреждение дополнительного образования "Спортивная школа" г.Боровичи</t>
  </si>
  <si>
    <t xml:space="preserve">
Т. 8(81664)40002
Новгородская обл., Боровичский р-н, г. Боровичи
</t>
  </si>
  <si>
    <t xml:space="preserve">Муниципальное бюджетное учреждение культуры "Межпоселенческое культурно-библиотечное объединение"  </t>
  </si>
  <si>
    <t xml:space="preserve"> 174401, Новгородская область, г.Боровичи, пл.Володарского, д.32, тел.81664-42199</t>
  </si>
  <si>
    <t>51.02.03</t>
  </si>
  <si>
    <t>Библиотековедение</t>
  </si>
  <si>
    <t xml:space="preserve">Муниципальное бюджетное учреждение культуры "Городская централизованная библиотечная система". 
ул. 9 Января, д.20/4                                           </t>
  </si>
  <si>
    <t xml:space="preserve">                        174411, Новгородская обл., г.Боровичи
ул. 9 Января, д.20/46  тел: (81664) 4-54-63  Факс: (81664) 4-54-63 Эл. почта: gcbs@yandex.ru                     </t>
  </si>
  <si>
    <t>51.03.06</t>
  </si>
  <si>
    <t>Библиотечно-информационная деятельность</t>
  </si>
  <si>
    <t xml:space="preserve">ОАУСО "Боровичский КЦСО"                          </t>
  </si>
  <si>
    <t>Специалист по социальной работе</t>
  </si>
  <si>
    <t>39.01.01</t>
  </si>
  <si>
    <t>Психолого-педагогическое образование</t>
  </si>
  <si>
    <t xml:space="preserve"> 174411, НОВГОРОДСКАЯ ОБЛАСТЬ, БОРОВИЧСКИЙ Р-Н, Г БОРОВИЧИ, УЛ МЕЖДУНАРОДНАЯ, Д. 1 т:+7 (81664) 2-56-62, +7 (81664) 9-24-39, +7 (81664) 9-20-10, +7 (81664) 9-20-12, +7 (81664) 9-20-65, +7 (816) 649-21-24E-mail: skruglova@borovichi-nov.ru, info@aobko.ru, vtrofimov@aobko.ru</t>
  </si>
  <si>
    <t xml:space="preserve"> 08.01.10</t>
  </si>
  <si>
    <t>Мастер жилищно-коммунального хозяйства</t>
  </si>
  <si>
    <t>НОАУ "Боровичский лесхоз"</t>
  </si>
  <si>
    <t xml:space="preserve">174420, Новгородская область, Боровичский район, деревня Заречная, ул Мелиораторов, д. 25  8(816-64) 98-407, 98-137 ,Адрес официальной электронной почты
Leshoz.borovichsky@yandex.ru 
</t>
  </si>
  <si>
    <t xml:space="preserve">ООО "ВИЛИНА"        </t>
  </si>
  <si>
    <t>29.01.08</t>
  </si>
  <si>
    <t>Швея</t>
  </si>
  <si>
    <t xml:space="preserve">МУП "КШП"                                                     </t>
  </si>
  <si>
    <t xml:space="preserve">174409, Новгородская область, Боровичский район, город Боровичи, пл Труда, д. 12а 
Телефон +7 (81664) 4-85-56 +7 (951) 721-83-37 Еще 1
Электронная почта ksp-bor@mail.ru
</t>
  </si>
  <si>
    <t>Муниципальное бюджетное межпоселенческое учреждение "Молодежный центр" им. В.Н. Огонькова</t>
  </si>
  <si>
    <t>174411, Новгородская область, Боровичский р-н, г Боровичи, ул Гоголя, д. 71а     +7 (816) 645-1930 E-mail:</t>
  </si>
  <si>
    <t xml:space="preserve">174403, Новгородская область, Боровичский район, город Боровичи, ул Фридриха Энгельса, д. 22  т.+7 (816) 644-25-16 +7 (816) 644-04-34 
</t>
  </si>
  <si>
    <t>МБУК "Межпоселенческое культурно-библиотечное объединение"</t>
  </si>
  <si>
    <t xml:space="preserve"> Адрес: 174401, Новгородская область, г.Боровичи, пл.Володарского, д.32, тел.81664-42199</t>
  </si>
  <si>
    <t>53.02.01</t>
  </si>
  <si>
    <t>Социально-культурная деятельность (по видам)</t>
  </si>
  <si>
    <t>53.02.03</t>
  </si>
  <si>
    <t xml:space="preserve">Муниципальное бюджетное учреждение дополнительного образования "Боровичская ДШИ им. А.К. Лядова".
</t>
  </si>
  <si>
    <t xml:space="preserve"> Адрес: 174411 г.Боровичи
ул.Коммунарная, 44
Тел. 8 (81664) 5-87-40
факс 8 (81664) 4-35-25
Эл. почта:
schoolofart@rambler.ru
</t>
  </si>
  <si>
    <t>Музыкальное образование</t>
  </si>
  <si>
    <t>ООО "Возрождение"</t>
  </si>
  <si>
    <t xml:space="preserve">ООО "Возрождение"175421, Новгородская область, Валдайский район, деревня Ключи, д. 23 Т:+79217070202 </t>
  </si>
  <si>
    <t>ФГБУ "Национальный парк "Валдайский"</t>
  </si>
  <si>
    <t>ФГБУ "Национальный парк "Валдайский"+7 (81666) 2-18-09
http://www.valdaypark.ru
улица Победы, 5, Валдай</t>
  </si>
  <si>
    <t xml:space="preserve">ООО "Белгранкорм- Великий Новгород" </t>
  </si>
  <si>
    <t>35.02.06</t>
  </si>
  <si>
    <t>Технология производства и переработки сельскохозяйственной продукции</t>
  </si>
  <si>
    <t>36.02.02</t>
  </si>
  <si>
    <t>Зоотехния</t>
  </si>
  <si>
    <t>Ветеринария</t>
  </si>
  <si>
    <t>СПК "Любница"</t>
  </si>
  <si>
    <t xml:space="preserve">СПК "Любница"
175443, Новгородская область, Валдайский район, деревня Любница, Молодёжная ул, д. 79 E-mail SPK.LYUBNITSA@MAIL.RU
</t>
  </si>
  <si>
    <t>ООО "Новгородский бекон"</t>
  </si>
  <si>
    <t>ООО "Новгородский бекон" ОП Участок откорма птицы "Яжелбицы" Адрес: 175411, Новгородская Область, Валдайский Район, С Яжелбицы, Ул Набережная Д 18</t>
  </si>
  <si>
    <t>ГОКУ "Валдайское лесничество"</t>
  </si>
  <si>
    <t xml:space="preserve">ГОКУ "Валдайское лесничество"175400, Новгородская обл., г.Валдай, ул.Октябрьская, д.55 valday.lesnichestvo@mail.ru  8 (81666) 20-587 </t>
  </si>
  <si>
    <t xml:space="preserve">ЗАО "Завод Юпитер" </t>
  </si>
  <si>
    <t xml:space="preserve">ЗАО "Завод Юпитер" 8 81666 23658175400, РОССИЯ, Новгородская обл., г. Валдай, ул. Победы, д.107, кор.2 Телефон
+7 81666 2-36-51
Эл. почта
mail@valday.ru
Сайт http://www.valday.ru/ </t>
  </si>
  <si>
    <t>11.01.01</t>
  </si>
  <si>
    <t>Слесарь-сборщик радиоэлектронной аппаратуры и приборов</t>
  </si>
  <si>
    <t>ФГБУ "Дом отдыха "Валдай"</t>
  </si>
  <si>
    <t>Новгородская область, Валдайский район, Рощинское сельское поселение, деревня Шуя +7 (908) 291-43-86. valdaypansionat.ru</t>
  </si>
  <si>
    <t xml:space="preserve">ООО "Валдайский механический завод" </t>
  </si>
  <si>
    <t>ООО "Валдайский механический завод" Валдайский район, с. Зимогорье, 100. Тел.(8816-66) 2-13-82</t>
  </si>
  <si>
    <t xml:space="preserve"> 15.01.25</t>
  </si>
  <si>
    <t>Станочник (металлообработка)</t>
  </si>
  <si>
    <t xml:space="preserve">филиал АО "Газпром газораспределение Великий Новгород" в г. Валдай </t>
  </si>
  <si>
    <t>филиал АО "Газпром газораспределение Великий Новгород" в г. Валдай тел. 8(81666) 2-16-82</t>
  </si>
  <si>
    <t>Теплоэнергетика и теплотехника</t>
  </si>
  <si>
    <t>ЗАО "Завод Юпитер" 8 81666 23662</t>
  </si>
  <si>
    <t>АО Новгородоблэлектро Валдайский филиал</t>
  </si>
  <si>
    <t>Адрес: 175400 г. Валдай, ул. Луначарского, д. 40А.
Телефон: (816-66) 20-549.</t>
  </si>
  <si>
    <t>13.01.05</t>
  </si>
  <si>
    <t>Электромонтер по эксплуатации распределительных сетей</t>
  </si>
  <si>
    <t xml:space="preserve">д. Новое Рахино, д. 106 А
Новгородская область
Телефон (81626) 0-80-95
Email info@bgkvn.ru
</t>
  </si>
  <si>
    <t>15.01.19</t>
  </si>
  <si>
    <t>Наладчик контрольно-измерительных приборов и автоматики</t>
  </si>
  <si>
    <t>ООО "Белгранкорм- Великий Новгород" (8-816-2-60-80-95)</t>
  </si>
  <si>
    <t>АО "ОКБ "ВАЛДАЙ"</t>
  </si>
  <si>
    <t>175400, РОССИЯ, Новгородская обл.,
г. Валдай, ул. Победы, д.107, кор.2
тел. +7 81666 2-36-51
факс: +7 81666 2-13-91
E-mail: valday@valday.ru</t>
  </si>
  <si>
    <t>15.01.23</t>
  </si>
  <si>
    <t>Наладчик станков и оборудования в механообработке</t>
  </si>
  <si>
    <t>15.01.29</t>
  </si>
  <si>
    <t>Контролер станочных и слесарных работ</t>
  </si>
  <si>
    <t>15.02.15</t>
  </si>
  <si>
    <t>23.01.05</t>
  </si>
  <si>
    <t xml:space="preserve">ГОБУЗ "Валдайская областная психоневрологическая больница" </t>
  </si>
  <si>
    <t xml:space="preserve">
    Новгородская обл., Валдайский р-н,п. Короцко, ул. Центральная д.20
    8 (81666) 32-321
    vopnb@yandex.ru
</t>
  </si>
  <si>
    <t xml:space="preserve">Новгородская область, Валдай, улица Белова, 31 +7 (8162) 27-33-96 +7 (800) 350-32-65 </t>
  </si>
  <si>
    <t>38.03.01</t>
  </si>
  <si>
    <t>МАОУ "СШ №2 г Валдай"</t>
  </si>
  <si>
    <t>175400, Новгородская обл., г. Валдай,
 ул. Труда, зд.63А
E-mail valdai_school2@mail.ru
WWW-сервер
school2valdayskiy.edusite.ru
Телефон (8-81666) 2-05-02</t>
  </si>
  <si>
    <t>МАОУ «СШ № 1 им.М.Аверина»</t>
  </si>
  <si>
    <t xml:space="preserve">Телефоны +7 (816) 662 02 30
Электронная почта valdai_school1@inbox.ru
Новгородская обл., г. Валадй, ул. Луначарского, д. 27
</t>
  </si>
  <si>
    <t>Учитель биологии</t>
  </si>
  <si>
    <t>Специальное (дефектологическое) образование</t>
  </si>
  <si>
    <t>МАОУ СШ № 7 д.Ивантеево</t>
  </si>
  <si>
    <t xml:space="preserve">Телефоны +8(816)66-33-113
Электронная почта valdai51@yandex.ru
175425, Новгородская обл., Валдайский р-он, д.Ивантеево, ул.Озерная ,д.19
</t>
  </si>
  <si>
    <t xml:space="preserve">МАОУ "Гимназия" г.Валдай 
</t>
  </si>
  <si>
    <t xml:space="preserve">Телефоны (816-66)251-02 (816-66)249-98
Электронная почта gimnaziy_valday@mail.ru
175400, Российская Федерация, Северо-Западный федеральный округ,Новгородская обл.,Валдайский р-н,г. Валдай, ул. Молодежная, зд. 14
</t>
  </si>
  <si>
    <t>Тренер/Учитель физической культуры</t>
  </si>
  <si>
    <t>МБУК Библиотека 8(81666)21452</t>
  </si>
  <si>
    <t>Валдай, Комсомольский проспект, д. 20.
E-mail: biblvald@yandex.ru.
Веб-сайт: biblvald.ru. т.: 8(81666)21452</t>
  </si>
  <si>
    <t>Областное автономное учреждение социального обслуживания «Валдайский комплексный центр социального обслуживания»</t>
  </si>
  <si>
    <t>Областное автономное учреждение социального обслуживания «Валдайский комплексный центр социального обслуживания», Валдай, труда,5, к.2 (88166620214)</t>
  </si>
  <si>
    <t>ООО "Каллиопа"</t>
  </si>
  <si>
    <t>175400, Новгородская область, Валдайский район, г. Валдай, ул. Молотковская, зд. 2, корп. 1, помещ. 10 Телефон +7 816 662-49-20
Электронная почта vz-glavbuh@amaks-hotels.ru</t>
  </si>
  <si>
    <t>43.02.11</t>
  </si>
  <si>
    <t>Гостиничный сервис</t>
  </si>
  <si>
    <t>43.01.01</t>
  </si>
  <si>
    <t>Официант, бармен</t>
  </si>
  <si>
    <t>175421, Новгородская область, Валдайский район, д. Ключи, д. 23
Телефоны+7 921 707-02-02+7 816 663-12-02
Электронная почта welcome@valday-club.ru
vozrogdenie94@mail.ru</t>
  </si>
  <si>
    <t>Валдайский национальный парк</t>
  </si>
  <si>
    <t>+7 (81666) 2-18-09
http://www.valdaypark.ru
улица Победы, 5, Валдай</t>
  </si>
  <si>
    <t>08.01.26</t>
  </si>
  <si>
    <t>Мастер по ремонту и обслуживанию инженерных систем жилищно-коммунального хозяйства</t>
  </si>
  <si>
    <t xml:space="preserve">Муниципальное бюджетное учреждение культуры 
Валдайская централизованная клубная система
</t>
  </si>
  <si>
    <t xml:space="preserve">Муниципальное бюджетное учреждение культуры 
Валдайская централизованная клубная система
Юридический адрес: 175400,Новгородская область, г. Валдай,ул.Труда,д.18  Действующий номер телефона/факс: (81666) 20924
Адрес электронной почты: valdaycksrdk@yandex.ru
</t>
  </si>
  <si>
    <t>муниципальное бюджетное учреждение дополнительного образования " Валдайская детская школа искусств" т./факс 8(81666)26859</t>
  </si>
  <si>
    <t>53.02.07</t>
  </si>
  <si>
    <t>Теория музыки</t>
  </si>
  <si>
    <t>Инструментальное исполнительство (по видам инструментов)</t>
  </si>
  <si>
    <t>ООО"Новгородский бекон"</t>
  </si>
  <si>
    <t>ООО"Новгородский бекон"175100, Новгородская Область, Волотовский Район, П Волот, Ул Старорусская Д 10 8 816 2 682658 доб.315</t>
  </si>
  <si>
    <t>35.02.07</t>
  </si>
  <si>
    <t>Механизация сельского хозяйства</t>
  </si>
  <si>
    <t>Муницципальное бюджетное учреждение культуры "Волотовская межпоселенческая централизованная библиотечная система"</t>
  </si>
  <si>
    <t>Муницципальное бюджетное учреждение культуры "Волотовская межпоселенческая централизованная библиотечная система", Новгородская область , Волотовский район, п. Волот, ул. Володарского, д.6а</t>
  </si>
  <si>
    <t xml:space="preserve">Сфера услуг и туризм </t>
  </si>
  <si>
    <t xml:space="preserve">Искусство </t>
  </si>
  <si>
    <t>АО"Лактис"</t>
  </si>
  <si>
    <t>173016, Новгородская область, город Великий Новгород, проспект Александра Корсунова, дом 12Б, Чат в WhatsApp с +7 921 695-73-10+7 (8162) 500‒901
приемная
+7 (8162) 50‒09‒45
+7 (8162) 50‒09‒72</t>
  </si>
  <si>
    <t>Министерство сельского хозяйства Новгородской области</t>
  </si>
  <si>
    <t>173001, Великий Новгород, Большая Санкт-Петербургская ул., д. 6/11 +78162774768</t>
  </si>
  <si>
    <t>Агрономия</t>
  </si>
  <si>
    <t>Комитет ветеринарии Новгородской области</t>
  </si>
  <si>
    <t xml:space="preserve"> 173000, Великий Новгород ул. Дворцовая, дом 11 Т:76-55-05173000, Великий Новгород ул. Дворцовая, дом 11 </t>
  </si>
  <si>
    <t>36.01.01</t>
  </si>
  <si>
    <t>Младший ветеринарный фельдшер</t>
  </si>
  <si>
    <t>Публичное акционерное общество "Акрон"</t>
  </si>
  <si>
    <t>173012+7 (8162) 99‒61‒09 Вяжищский проезд, 37, Северный район, Великий Новгород</t>
  </si>
  <si>
    <t>Строительство, эксплуатация, восстановление и техническое прикрытие автомобильных дорог, мостов и тоннелей</t>
  </si>
  <si>
    <t>ООО "Стройком"</t>
  </si>
  <si>
    <t>г. Великий Новгород, ул. Московская, д. 49, +7 (8162) 55-20-06</t>
  </si>
  <si>
    <t>ООО "ДСУ-1"</t>
  </si>
  <si>
    <t>174352, г Окуловка, р-н Окуловский, ул Парфенова, д. 28, anja-30@mail.ru, olga.dmitriyeva.78@mail.ru, dsusudal@yandex.ru, ivdsu1_37@mail.ru</t>
  </si>
  <si>
    <t>ОАО "Великоновгородский мясной двор", 680-183</t>
  </si>
  <si>
    <t>Сырковское ш., 25, Великий Новгород, Новгородская обл., 173000 Сайт: adept.ru Номер телефона: 8 (816) 268-05-01
https://plaso.pro/place/999119
680-183</t>
  </si>
  <si>
    <t xml:space="preserve">АО «Автобусный парк»
</t>
  </si>
  <si>
    <t>Мастер по ремонту и обслуживанию автомобилей</t>
  </si>
  <si>
    <t>ООО "Гут Трейлер"</t>
  </si>
  <si>
    <t>173008, Новгородская область, г. Великий Новгород, ул. Рабочая, д. 55, корп. 1, офис 14
Телефоны+7 800 550-39-91+7 921 192-04-84
Электронная почтаinfo@guttrailer.com</t>
  </si>
  <si>
    <t xml:space="preserve">ЗАО "Новгородское спецавтохозяйство" </t>
  </si>
  <si>
    <t xml:space="preserve"> 173003, Новгородская область, город Великий Новгород,  улица Черепичная,  дом 20, приемная (8162) 777-013 E-mail: mail@sah53.ru   сайт: www.sah53.ru</t>
  </si>
  <si>
    <t>18.01.20</t>
  </si>
  <si>
    <t>Прессовщик изделий из пластмасс</t>
  </si>
  <si>
    <t xml:space="preserve">ООО "Экосити"
</t>
  </si>
  <si>
    <t>173003, Новгородская область, г.о. Великий Новгород, г. Великий Новгород, 
ул. Черепичная, д.20, офис 5, здание диспетчерской
Тел. /факс:  (8162) 64 – 00-10,  e-mail: 948-122@mail.ru
Сайт: ecovn.ru</t>
  </si>
  <si>
    <t>Министерство транспорта и дорожного хозяйства хозяйства Новгородской области</t>
  </si>
  <si>
    <t>площадь Победы-Софийская, 1, Великий Новгород т:+7 (8162) 77-60-40</t>
  </si>
  <si>
    <t>АО "ЭЛСИ"</t>
  </si>
  <si>
    <t>Новгородская область, город Великий Новгород, наб Р. Гзень, д. 9,Великая ул., 22, корп. 5, Великий Новгород, т-+7 (8162) 94-87-37,  (8-162) 948-737173003</t>
  </si>
  <si>
    <t>Монтажник радиоэлектронной аппаратуры и приборов</t>
  </si>
  <si>
    <t>Общество с ограниченной ответственностью "Волхов" ООО НТЗ"Волхов"</t>
  </si>
  <si>
    <t xml:space="preserve">173008, НОВГОРОДСКАЯ ОБЛАСТЬ, Г ВЕЛИКИЙ НОВГОРОД, УЛ СЕВЕРНАЯ, Д. 19Телефон: +7 (903) 006-33-05, +7 (8162) 94-81-02
E-mail: ntzv@ntzv.ru
Сайт: ntzv.ru </t>
  </si>
  <si>
    <t>09.03.04</t>
  </si>
  <si>
    <t>Программная инженерия</t>
  </si>
  <si>
    <t>Филиал АО "Научно-производственная корпорация "Системы прецизионного приборостроения" в Великом Новгороде</t>
  </si>
  <si>
    <t>АО "СКТБ РТ"</t>
  </si>
  <si>
    <t>11.01.12</t>
  </si>
  <si>
    <t>АО "НПО "Квант"</t>
  </si>
  <si>
    <t>ЗАО "НПП "Планета-Аргалл"</t>
  </si>
  <si>
    <t>Сборщик изделий электронной техники</t>
  </si>
  <si>
    <t>11.04.04</t>
  </si>
  <si>
    <t>11.04.03</t>
  </si>
  <si>
    <t>АО "НИИПТ "Растр"</t>
  </si>
  <si>
    <t xml:space="preserve">ГОБУЗ "МИАЦ" </t>
  </si>
  <si>
    <t>173008, Телефоны: 64-16-69; 64-23-35; 64-48-21; miac53@mail.ru  http://miac53.ru/ Великий Новгород, Б.Санкт-Петербургская 96 корп.2</t>
  </si>
  <si>
    <t xml:space="preserve">Филиал "Новгородский" Акционерного общества "Московское протезно-ортопедическое предприятие" </t>
  </si>
  <si>
    <t xml:space="preserve">ул. Свободы, 2/6, Западный район, Великий Новгород, 8 (800) 350-32-65
</t>
  </si>
  <si>
    <t>ПАО "МТС"</t>
  </si>
  <si>
    <t>Великий Новгород, район Софийская сторона, набережная реки Гзень, 8 , +7 800 250 00 52.</t>
  </si>
  <si>
    <t>ФНПО Ростелеком</t>
  </si>
  <si>
    <t>ФНПО Ростелекомhttps://rtk-telecom.ru/velikiy-novgorod/</t>
  </si>
  <si>
    <t xml:space="preserve">ООО "Газпром межрегионгаз Великий Новгород"                                                             </t>
  </si>
  <si>
    <t>173025 Великий Новгород, .ул. Попова, д. 10, кабинет 1, г.   Телефон: +7 881 298-30-30, +7 816 298-30-90, +7 800 200-63-04.</t>
  </si>
  <si>
    <t>Комитет записи актов гражданского состояния и организационного обеспечения деятельности мировых судей Новгородской области</t>
  </si>
  <si>
    <t xml:space="preserve">Великий Новгород, Новгородская область, ул. Менделеева, д. 4 т:
+7 (8182) 94-86-33
</t>
  </si>
  <si>
    <t>ГОАУ ДО "СШ "Спорт-индустрия", 60-88-58</t>
  </si>
  <si>
    <t>Космонавтов ул., д. 32, д. 34, 34, корп. 1, Великий Новгород, 60-88-58, +7 (8162) 60-88-56
www.sport-industry.su</t>
  </si>
  <si>
    <t>+7 (8162) 99‒61‒09. Вяжищский проезд, 37, Северный район, Великий Новгород, 173012</t>
  </si>
  <si>
    <t>Муниципальное унитарное предприятие Великого Новгорода "Новгородский водоканал"</t>
  </si>
  <si>
    <t>173003, Новгородская область, г. Великий Новгород, ул. Германа, д. 33
Телефоны+7 816 277-75-08+7 816 277-10-04
+7 816 277-73-24
Электронная почта receptio№@vdk.№atm.ru
reception@vdk.natv.ru
reception@vdk.natm.ru</t>
  </si>
  <si>
    <t>АО «Новгородхлеб»</t>
  </si>
  <si>
    <t xml:space="preserve"> 19.01.04</t>
  </si>
  <si>
    <t xml:space="preserve">+7 (8162) 99‒61‒09. Вяжищский проезд, 37, Северный район, Великий Новгород, 173012
</t>
  </si>
  <si>
    <t>15.03.02</t>
  </si>
  <si>
    <t>Технологические машины и оборудование</t>
  </si>
  <si>
    <t xml:space="preserve">Великий Новгород, ул. Фёдоровский Ручей, 2/13
    8 (8162) 693-121
    argall@argall.nov.ru
</t>
  </si>
  <si>
    <t>Наладчик технологического оборудования</t>
  </si>
  <si>
    <t>15.01.33</t>
  </si>
  <si>
    <t xml:space="preserve">тел. (8-162) 948-737173003, Новгородская область, город Великий Новгород, наб Р. Гзень, д. 9,Великая ул., 22, корп. 5, Великий Новгород, т-+7 (8162) 94-87-37 </t>
  </si>
  <si>
    <t xml:space="preserve">Публичное акционерное общество
«ТЕРРИТОРИАЛЬНАЯ
ГЕНЕРИРУЮЩАЯ КОМПАНИЯ №2»
(ПАО «ТГК-2»)
Новгородская ТЭЦ
</t>
  </si>
  <si>
    <t>+74852797977+7 (4852) 79-79-77 +7 (4852) 79-70-86 Электронная почта priem@tgc-2.ru energy@tgc-2.ru Вебсайтwww.tgc-2.ru</t>
  </si>
  <si>
    <t>13.01.01</t>
  </si>
  <si>
    <t>Машинист котлов</t>
  </si>
  <si>
    <t xml:space="preserve">13.03.01 </t>
  </si>
  <si>
    <t>Лаборант-эколог</t>
  </si>
  <si>
    <t xml:space="preserve">Общество с ограниченной ответственностью "Волхов" ООО НТЗ"Волхов" </t>
  </si>
  <si>
    <t>тел 948-102г. Великий Новгород, ул. Северная, д. 19
+7 8162 948 102 
Ntzv@ntzv.ru</t>
  </si>
  <si>
    <t>АО "Новгородоблэлектро"</t>
  </si>
  <si>
    <t>173003, Новгородская область, г. Великий Новгород, ул. Кооперативная, д. 8
Телефоны+7 816 662-05-49,+7 816 268-15-97
+7 816 273-76-69
Электронная почта mail@nokes.natm.ru
bor_urist@nokes.ru
mahno-oa@nokes.ru</t>
  </si>
  <si>
    <t>173008, Новгородская область, г. Великий Новгород, ул. Большая Санкт-Петербургская, д. 73
Телефоны+7 816 268-40-04+7 816 262-37-87
+7 816 262-71-17
Электронная почта oz-kvant@mail.ru
oao@kvant.natm.ru fotina_kvant82@mail.ru</t>
  </si>
  <si>
    <t>Конструкторско-технологическое обеспечение машиностроительных производств</t>
  </si>
  <si>
    <t>15.02.08</t>
  </si>
  <si>
    <t>18.01.02</t>
  </si>
  <si>
    <t>18.01.27</t>
  </si>
  <si>
    <t>Общество с ограниченной ответственностью "Волхов" ООО НТЗ"Волхов" тел 948-102</t>
  </si>
  <si>
    <t xml:space="preserve"> тел 948-102г. Великий Новгород, ул. Северная, д. 19
+7 8162 948 102 
Ntzv@ntzv.ru</t>
  </si>
  <si>
    <t>Мастер производства молочной продукции</t>
  </si>
  <si>
    <t>23.01.02</t>
  </si>
  <si>
    <t>Докер-механизатор</t>
  </si>
  <si>
    <t>ПАО "Контур"</t>
  </si>
  <si>
    <t>АО "Севзапмонтажавтоматика"</t>
  </si>
  <si>
    <t xml:space="preserve"> Великий Новгород
Россия, 173008 г. Великий Новгород, ул. Рабочая, 3тел. (8162) 94-08-72
факс (8162) 64-02-87
e-mail: szma@novszma.ru8 Отдел кадров
тел. (8162) 64-35-96 </t>
  </si>
  <si>
    <t>ЗАО "Проектстрой", тел 22-18-74</t>
  </si>
  <si>
    <t>Телефон: +7 (8162) 22-18-54, +7 (8162) 22-18-67,
8 (816-2) 70-50-50ГE-mail: office@ps.natm.ru, sale@ps.natm.ru, 5321078745_532101001_1@eo.tensor.ru
Сайт: www.proektstroy.nov.ru ВЕЛИКИЙ НОВГОРОД,УЛ СТРАТИЛАТОВСКАЯ Д 9А</t>
  </si>
  <si>
    <t>Электромонтажник по освещению и осветительным сетям</t>
  </si>
  <si>
    <t>15.01.20</t>
  </si>
  <si>
    <t>ОАО "Великоновгородский мясной двор"</t>
  </si>
  <si>
    <t>173008, Великий Новгород, сырковское ш. д. 25
	+7 (8162) 68-03-90
	adept.ru, 680-181</t>
  </si>
  <si>
    <t>Большая Санкт-Петербургская ул., 74, Великий Новгород, +7 (8162) 62-76-48</t>
  </si>
  <si>
    <t>АО "Тандер" филиал в г. Великий Новгород</t>
  </si>
  <si>
    <t xml:space="preserve"> филиал в г. Великий Новгород
Начальник отдела кадров
Творогова Оксана Сергеевна
Адрес электронной почты
Egorova_da@velnovgorod.magnit.ru
173020, г Великий Новгород, ул Державина, д. 19, гипермаркет МАГНИТ, вход с левого торца, 2 этаж
www.magnit-info.ru
Контактный телефон
8162946707
</t>
  </si>
  <si>
    <t>МКУ "Городское хозяйство"</t>
  </si>
  <si>
    <t>Ильина ул., 35А, район Торговая сторона, Великий Новгород</t>
  </si>
  <si>
    <t>Нехинская ул., 1А, Великий Новгород Т:7 (8162) 77-54-44</t>
  </si>
  <si>
    <t xml:space="preserve">Филиал ООО "Газпром трансгаз Санкт-Петербург"-Новгородское ЛПУМГ </t>
  </si>
  <si>
    <t>Филиал ООО "Газпром трансгаз Санкт-Петербург"-Новгородское ЛПУМГ т. (8162) 640-455, факс  (8162) 643-875</t>
  </si>
  <si>
    <t>ОГБПОУ "Новгородский строительный колледж"</t>
  </si>
  <si>
    <t>49.03.01</t>
  </si>
  <si>
    <t>Физическая культура</t>
  </si>
  <si>
    <t>ФГБОУ ВО "Новгородский государственный университет имени Ярослава Мудрого"</t>
  </si>
  <si>
    <t xml:space="preserve">173003, Великий Новгород, 
ул. Большая Санкт-Петербургская, д. 41. Телефон: +7 8162 62-72-44 </t>
  </si>
  <si>
    <t>Образование и педагогические науки</t>
  </si>
  <si>
    <t xml:space="preserve">ГОБУЗ "Центральная городская клиническая больница" </t>
  </si>
  <si>
    <t>619-007173016 Великий Новгород ул.Зелинского, д.11,8 (8162) 62-32-06 - телефон руководителя, novgorzdrav.gosuslugi.ru</t>
  </si>
  <si>
    <t>31.08.01</t>
  </si>
  <si>
    <t>Акушерство и гинекология</t>
  </si>
  <si>
    <t>31.08.54</t>
  </si>
  <si>
    <t>Врач общей врачебной практики (семейная медицина)</t>
  </si>
  <si>
    <t>31.08.58</t>
  </si>
  <si>
    <t>Оториноларингология</t>
  </si>
  <si>
    <t>ГОАУ "СШОР "Манеж, 737273</t>
  </si>
  <si>
    <t>Г ВЕЛИКИЙ НОВГОРОД,УЛ БРЕДОВА-ЗВЕРИНАЯ Д 22, 737273+7 (8162) 73-72-73, +7 (8162) 73-79-17, sportmanezh@mail.ru, sportmanezh2008@mail.ru
Сайт: www.sportmanezh.ru</t>
  </si>
  <si>
    <t>ГОБУЗ "Областная детская клиническая больница"</t>
  </si>
  <si>
    <t>ул. Державина, д 1, Великий Новгород, Новгородская обл., 173017, 637-076,8(816)263-70-76</t>
  </si>
  <si>
    <t xml:space="preserve">ГОБУЗ "Новгородская станция скорой медицинской помощи"          </t>
  </si>
  <si>
    <t xml:space="preserve">Ул. Обороны, д. 24,   8 (8162) 77-42-71        </t>
  </si>
  <si>
    <t xml:space="preserve">ГОБУЗ "Областной клинический онкологический диспансер"   </t>
  </si>
  <si>
    <t xml:space="preserve">173016, Великий Новгород, ул. Ломоносова, д. 27, Т:  627-062,  +7 (8162) 62-50-45 </t>
  </si>
  <si>
    <t>31.08.57</t>
  </si>
  <si>
    <t>Онкология</t>
  </si>
  <si>
    <t>173015, Россия, Новгородская область, г. Великий Новгород, ул. Нехинская, д. 4,  8 (816) 267-85-22</t>
  </si>
  <si>
    <t>Областное автономное учреждение  социального обслуживания «Новгородский психоневрологический интер-нат»</t>
  </si>
  <si>
    <t>34.01.01</t>
  </si>
  <si>
    <t>Младшая медицинская сестра по уходу за больными</t>
  </si>
  <si>
    <t>ОАУСО "Реабилитационный центр"</t>
  </si>
  <si>
    <t>Великий Новгород, Юрьевское шоссе, д. 22 осуществляется по телефонам: (8162) 76-57-71, 8-902-149-51-05.</t>
  </si>
  <si>
    <t>37.05.01</t>
  </si>
  <si>
    <t>Клиническая психология</t>
  </si>
  <si>
    <t>Комитет по тарифной политике Новгородской области</t>
  </si>
  <si>
    <t xml:space="preserve"> Великий Новгород, Большая Санкт-Петербургская улица, 6/11, +7 816 269 30 55.</t>
  </si>
  <si>
    <t>ООО "Новгороднефтепродукт"</t>
  </si>
  <si>
    <t>Великий Новгород, Германа 18. тел.:8 (8162) 77-10-10
 nnp-ext@surgutneftegas.ru</t>
  </si>
  <si>
    <t>ГОАУ  "СШ "Электрон", 78-01-88</t>
  </si>
  <si>
    <t>173020, Великий Новгород, парк 30 лет Октября, строение 1 (стадион «Электрон»), Телефон: 8(8162)780-188
Электронная почта: sportshkola53@mail.ru</t>
  </si>
  <si>
    <t>173009, Новгородская область, г. Великий Новгород, ул. Псковская, д. 13
Телефоны+7 908 291-24-67+7 816 276-52-48+7 800 775-44-53
Электронная почта yerokhina-on@novgorod.tns-e.ru</t>
  </si>
  <si>
    <t>Комитет по внутренней политике Новгородской области</t>
  </si>
  <si>
    <t xml:space="preserve"> Великий Новгород, Новгородская область, пл. Победы-Софийская, д. 1
Адрес электроннтй почты sitcenter@mail.ru </t>
  </si>
  <si>
    <t>Комитет по образованию, телефон 63-81-66</t>
  </si>
  <si>
    <t>173004, Великий Новгород, ул. Б.Московская, д.21/6 66-81-71 — приемная 63-81-66, 
63-49-18, 63-68-42 – отдел общего образования
66-81-78 – отдел дополнительного образования эл. Почта: nig@adm.nov.ru.</t>
  </si>
  <si>
    <t>44.02.04</t>
  </si>
  <si>
    <t>Специальное дошкольное образование</t>
  </si>
  <si>
    <t>Педагогическое образование</t>
  </si>
  <si>
    <t>ГОБОУ "АШИ № 4"</t>
  </si>
  <si>
    <t>Новгородская область, г. Великий Новгород, ул. Ломоносова, д.18, к. 4 ,Директор:  	+7(8162)61-36-73       	schgss@mail.ru
Приемная: 	+7(8162)61-36-74</t>
  </si>
  <si>
    <t>ГОБУ НОЦППМС</t>
  </si>
  <si>
    <t>Великий Новгород, Софийская сторона, Большая Конюшенная улица, 7, +7 816 277 32 50.</t>
  </si>
  <si>
    <t>ГОБОУ "ЦАО"</t>
  </si>
  <si>
    <t>173007, Новгородская область, г. Великий Новгород, ул. Троицкая, д. 24, кабинет 208.
Телефон: +7 (816) 277-42-30.
E-mail: korschool7@yandex.ru.</t>
  </si>
  <si>
    <t>ОГА ПОУ "Технологический колледж</t>
  </si>
  <si>
    <t>173018 г. В. Новгород, ул. Лужская 18
Телефон: 8 (8162) 657 959
Факс: 8 (8162) 657 959
E-mail: mail@vnovtk.ru</t>
  </si>
  <si>
    <t>44.03.04</t>
  </si>
  <si>
    <t>ОГА ПОУ НовХИТ, Великий Новгород</t>
  </si>
  <si>
    <t xml:space="preserve"> Великий Новгород, ул. Кочетова, д. 28, тел. (8162)670004</t>
  </si>
  <si>
    <t>Областное государственное бюджетное профессиональное образовательное учреждение "Новгородский Новгородский агротехнический техникум"</t>
  </si>
  <si>
    <t>ГОАОУ "Гимназия №3"</t>
  </si>
  <si>
    <t>+7 (8162) 65-02-76
ул. Зелинского, 42, Великий Новгород</t>
  </si>
  <si>
    <t>ГОКУ "Государственный архив Новгородской области"</t>
  </si>
  <si>
    <t>ГОКУ "Государственный архив новейшей истории Новгородской области"</t>
  </si>
  <si>
    <t>Тел.(8-816-2) 77-36-81 доб. 12</t>
  </si>
  <si>
    <t>ГОАУ ДО "СШ "Спорт-индустрия"</t>
  </si>
  <si>
    <t>173016, Новгородская область, г. Великий Новгород, ул. Космонавтов, д. 32. Факс(8-816-2) 77-36-81</t>
  </si>
  <si>
    <t>ГБУК "Новгородская областная специальная библиотека для незрячих и слабовидящих "Веда"</t>
  </si>
  <si>
    <t>Великом Новгороде по адресу: ул. Прусская, д. 12.Телефон: +7 (816-2) 77-31-80.
Email: NOSBS@yandex.ru.</t>
  </si>
  <si>
    <t>Библиотекарь</t>
  </si>
  <si>
    <t>Государственное областное бюджетное общеобразовательное учреждение "Центр инклюзивного образования"</t>
  </si>
  <si>
    <t xml:space="preserve">Великий Новгород ул. Попова 16, к.2., ул. Рахманинова 13, к.2.Телефон: +7 (816) 265-11-27, +7 (816) 266-43-34
Электронная почта: shkola-cvetik@mail.ru </t>
  </si>
  <si>
    <t xml:space="preserve">Администрация Губернатора Новгородской области </t>
  </si>
  <si>
    <t xml:space="preserve">Великий Новгород, пл.Победы-Софийская, 1
Адрес электронной почты
av.danilov@novreg.ru </t>
  </si>
  <si>
    <t>173008, город Великий Новгород, улица Большая Санкт-Петербургская, дом 96, корпус 2
173003, город Великий Новгород, улица Кооперативная, дом 5, miac53@mail.ru - Приемная     64-16-69</t>
  </si>
  <si>
    <t>Инспекция государственного строительного надзора Новгородской области</t>
  </si>
  <si>
    <t>ул. Большая Конюшенная, дом 5а, (4 этаж) Великий Новгород, Индекс: 173001, Т: +78162776221</t>
  </si>
  <si>
    <t>Акционерное общество "Медтехника"</t>
  </si>
  <si>
    <t xml:space="preserve">Великий Новгород, Новолучанская ул., д.33 к.2
+7 (8162) 77-19-92; +7 (8162) 78-95-87 </t>
  </si>
  <si>
    <t>38.02.04</t>
  </si>
  <si>
    <t>Коммерция (по отраслям)</t>
  </si>
  <si>
    <t xml:space="preserve">+78162948633, Великий Новгород, Новгородская область, ул. Менделеева, д. 4 </t>
  </si>
  <si>
    <t xml:space="preserve">Министерство инвестиционной политики Новгородской области </t>
  </si>
  <si>
    <t xml:space="preserve">  Великий Новгород, Новгородская область, пл. Победы-Софийская, д. 1
Адрес электронной почты
invest@novreg.ru ,+7 (8162) 73-13-30 </t>
  </si>
  <si>
    <t xml:space="preserve">Управление МВД России по Новгородской области </t>
  </si>
  <si>
    <t>40.02.02</t>
  </si>
  <si>
    <t>ГОКУ "ЦЗН Новгородской области"</t>
  </si>
  <si>
    <t>ГОКУ "ЦЗН Новгородской области"г. Великий Новгород Сырковское ш., д. 2А ,+78162775296</t>
  </si>
  <si>
    <t>173015, Россия, Новгородская область, г. Великий Новгород, ул. Нехинская, д. 4, Т: 173015, Россия, Новгородская область, г. Великий Новгород, ул. Нехинская, д. 4</t>
  </si>
  <si>
    <t>35.01.23</t>
  </si>
  <si>
    <t>Хозяйка(ин) усадьбы</t>
  </si>
  <si>
    <t>ООО "Эффективные инвестиции - УК" (гостиница "Береста Парк Отель")</t>
  </si>
  <si>
    <t xml:space="preserve">Великий Новгород, район Торговая сторона, Славная улица, 20, +7 (816) 250-28-38 </t>
  </si>
  <si>
    <t>43.01.09</t>
  </si>
  <si>
    <t>ООО "Фортуна" (гостиница "Россия")</t>
  </si>
  <si>
    <t>173000, г. Великий Новгород, набережная Александра Невского, д. 19/1. пом.65,  Телефоны: директор (8162) 63-34-43E-mail: sales_vn@amaks-hotels.ru</t>
  </si>
  <si>
    <t>ООО "Интурист-Новгород" (гостиница "Интурист")</t>
  </si>
  <si>
    <t>173001, Новгородская область, г. Великий Новгород, ул. Великая, д. 16
Телефоны+7 816 277-25-17+7 816 277-30-87+7 816 290-50-22
Электронная почта booking@intnovhotel.ru
antonova@intouristvn-hotel.ru</t>
  </si>
  <si>
    <t>ООО "ЕСКО" (гостиница "Welcome Inn")</t>
  </si>
  <si>
    <t>ООО "ЕСКО" (гостиница "Welcome Inn")г. Великий Новгород,
ул. Молотковская, дом 4 ,  Т:8 (8162) 900 887
8 (8162) 900 889</t>
  </si>
  <si>
    <t>Министерство жилищно-коммунального хозяйства и топливно-энергетического комплекса Новгородской области</t>
  </si>
  <si>
    <t xml:space="preserve">Министерство жилищно-коммунального хозяйства и топливно-энергетического комплекса Новгородской области 173004, Новгородская область, г.Великий Новгород, ул.Большая Московская, д.29/10
Адрес электронной почты
jkh-tek@novreg.ru ,Т :(8162) 665-154 </t>
  </si>
  <si>
    <t>ИП Тихова Л.С. (гостиница "Бианки")</t>
  </si>
  <si>
    <t xml:space="preserve">ОГБПОУ "Новгородский строительный колледж"г. Великий Новгород, ул.Б.Санкт-Петербургская, д.161, ауд.103,  +7 816 255-32-10
prkomstrcoll@mail.ru </t>
  </si>
  <si>
    <t xml:space="preserve">АО «Новгородхлеб»173016, г. Великий Новгород, пр-т Александра Корсунова, д.10,Начальник отдела кадров: 60-12-79, доб.150, info@novgorodhleb.ru
</t>
  </si>
  <si>
    <t>АО «Лактис»</t>
  </si>
  <si>
    <t>173016, Новгородская область, город Великий Новгород, проспект Александра Корсунова, дом 12Б, Чат в WhatsApp с +7 921 695-73-10+7 (8162) 500‒901</t>
  </si>
  <si>
    <t xml:space="preserve">Областное автономное учреждение культуры и искусства «Новгородское театрально-концертное агентство»
</t>
  </si>
  <si>
    <t>Областное автономное учреждение культуры и искусства «Новгородское театрально-концертное агентство» тер.Кремль, д.8,
Великий Новгород, Россия, 173007
тел.(8162) 77-37-48, факс 731-955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</si>
  <si>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</si>
  <si>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53.02.06</t>
  </si>
  <si>
    <t>г. Великий Новгород, ул.Б.Санкт-Петербургская, д.161, ауд.103,  +7 816 255-32-10</t>
  </si>
  <si>
    <t>НОАУ "Демянский лесхоз"</t>
  </si>
  <si>
    <t xml:space="preserve">175310, Новгородская область, п. Демянск, ул. Сосновского, д.14 Юридический: 175310, Новгородская область, п. Демянск, ул. Гагарина, д.6 , 8(8165)14-34-42 </t>
  </si>
  <si>
    <t>ООО "Луженское", 881651-95-430</t>
  </si>
  <si>
    <t>Тракторист- машинист сельскохозяйственного производства</t>
  </si>
  <si>
    <t>ГОКУ "Демянское лесничество"</t>
  </si>
  <si>
    <t xml:space="preserve">175310, Россия, Новгородская область, п. Демянск, ул. Гагарина, д.6 ,т:175310, </t>
  </si>
  <si>
    <t>Новгородская обл., Валдайский район, г. Валдай, пер. Дворецкий переезд, д. 5. тел. 8(81666) 2-16-82 post@vmrg.oblgas.natm.ru http://www.novoblgaz.ru</t>
  </si>
  <si>
    <t>ООО "Селигер Боттлинг Компани"</t>
  </si>
  <si>
    <t>ГОБУЗ "Демянская ЦРБ"</t>
  </si>
  <si>
    <t>175310, Новгородская обл, Демянский р-н, Демянск рп, Больничный городок, 17 корпус 5, т.88165142103</t>
  </si>
  <si>
    <t>МАОУ "Кневицкая основная школа"</t>
  </si>
  <si>
    <t>Муниципальное автономное общеобразовательное учреждение «Ямникская средняя школа»</t>
  </si>
  <si>
    <t xml:space="preserve">МАОУ "Демянская средняя школа имени Героя Советского Союза А.Н.Дехтяренко" </t>
  </si>
  <si>
    <t>Муниципальное автономное общеобразовательное учреждение «Лычковская средняя школа имени Героя Советского Союза Стружкина И.В.»</t>
  </si>
  <si>
    <t>Учитель истории и обществознания</t>
  </si>
  <si>
    <t>МАЛОУ "Детский сад "Дюймовочка"</t>
  </si>
  <si>
    <t xml:space="preserve">МБУДО "Демянская детская школа искусств"
</t>
  </si>
  <si>
    <t xml:space="preserve">
8(81651) 42-386,  175310, Новгородская область,  р.п. Демянск, ул. 25 Октября, д. 2
Адрес электронной почты учреждения: evritmia2020@mail.ru
Официальный сайт учреждения: https://demyan.nov.muzkult.ru/contacts</t>
  </si>
  <si>
    <t>ООО "Белгранкорм- Великий Ноагород"</t>
  </si>
  <si>
    <t>ООО "Белгранкорм- Великий Ноагород", 8 175450, Новгородская область, Крестецкий район, д. Новое Рахино, 106 А, -8162-60-80-105,        тел/факс приемной: (8162) 60-80-95, 
       E-mail info@bgkvn.ru, сайт jasnzori.ru</t>
  </si>
  <si>
    <t xml:space="preserve">АО "Свинокомплекс "Устьволмский", Киричук О.В. </t>
  </si>
  <si>
    <t xml:space="preserve">   175450, Новгородская область, Крестецкий район, д. Новое Рахино, 106 А106 А</t>
  </si>
  <si>
    <t>Электромонтер по ремонту и обслуживанию электрооборудования в сельскохозяйственном производстве</t>
  </si>
  <si>
    <t>ООО "Белгранкорм- Великий Ноагород", 8-8162-60-80-114</t>
  </si>
  <si>
    <t>15.01.31</t>
  </si>
  <si>
    <t>Мастер контрольно-измерительных приборов и автоматики</t>
  </si>
  <si>
    <t>23.01.06</t>
  </si>
  <si>
    <t>Машинист дорожных и строительных машин</t>
  </si>
  <si>
    <t>АО "Свинокомплекс "Устьволмский", Киричук О.В. 89132162121</t>
  </si>
  <si>
    <t>175460, НОВГОРОДСКАЯ ОБЛАСТЬ, КРЕСТЕЦКИЙ Р-Н, РП КРЕСТЦЫ, УЛ МОСКОВСКАЯ, Д. 7
Телефон: +7 (911) 040-46-67, +7 (991) 491-55-77
E-mail: novgorodkompleks1@gmail.com, s.sapegin@meatprom.com</t>
  </si>
  <si>
    <t>НОВГОРОДСКАЯ ОБЛ.,Г ВАЛДАЙ,ДВОРЕЦКИЙ ПЕРЕЕЗД Д 5 ,елефон: +7 (81666) 2-16-75, +7 (8162) 62-27-27, 
E-mail: post@oblgas.natm.ruтел. 8(81666) 2-16-82
Сайт: http://novoblgaz.ru</t>
  </si>
  <si>
    <t>АМОУ "ООШ № 4"</t>
  </si>
  <si>
    <t>МАОУ "СОШ №2"</t>
  </si>
  <si>
    <t>Электронная почта
krestcy-school2@yandex.ru
Адрес
175461, Российская Федерация, Северо-Западный федеральный округ,Новгородская обл.,Крестецкий р-н,рп Крестцы, ул. Железнодорожная, дом 388-816-59-55-060 (директор школы)</t>
  </si>
  <si>
    <t>Муницпальное бюджетное учреждение культуры "Крестецкая межпоселенческая библиотека" 8 816 59 5 46 38 clonbiblio@yandex.ru</t>
  </si>
  <si>
    <t>АМДОУ "Детский сад №2 Родничок"</t>
  </si>
  <si>
    <t>АМДОУ "Детский сад №4 "Светлячок"</t>
  </si>
  <si>
    <t>АМДОУ "Детский сад №5 "Солнышко"</t>
  </si>
  <si>
    <t xml:space="preserve">Кафе-мотель "Бумер"                  </t>
  </si>
  <si>
    <t>Кафе-мотель "Бумер"   ИП Маринец Руслан Миронович    8(81659) 54091175460, Россия, Новгородская область, Крестцы, ул. Валдайская, д.65а</t>
  </si>
  <si>
    <t>Муниципальное бюджетное учреждение культуры "Крестецкая межпоселенческая культурно - досуговая ситсема"</t>
  </si>
  <si>
    <t>Муниципальное бюджетное учреждение культуры "Крестецкая межпоселенческая культурно - досуговая ситсема" 881659 5-44-92 kds-nik@yandex.ru</t>
  </si>
  <si>
    <t>51.02.01</t>
  </si>
  <si>
    <t>Народное художественное творчество (по видам)</t>
  </si>
  <si>
    <t>51.02.02</t>
  </si>
  <si>
    <t>МБУДО "Крестецкая ДШИ" 881659 5-42-73, school-art2010@mail.ru</t>
  </si>
  <si>
    <t>175460, Новгородская область, Крестецкий район, рабочий поселок Крестцы, Московская ул, д. 2 
881659 5-42-73, school-art2010@mail.ru</t>
  </si>
  <si>
    <t>АО "Октагон"</t>
  </si>
  <si>
    <t>174760, Новгородская область, Любытинский район, рп. Любытино, ул. В. Иванова, д. 66
Телефоны+7 812 324-77-10+7 812 611-18-36
Электронная почта ltosunidi@gromovpartners.ru
octagon@list.ru
info@ferma-lubitino.ru</t>
  </si>
  <si>
    <t>ГОКУ "Любытинское лесничество"</t>
  </si>
  <si>
    <t>174755, Новгородская область, м. р-н Любытинский, с. п. Неболчское, д. Проскурка
Телефоны+7 921 692-58-66+7 816 686-13-99
Электронная почта lubitino.les@yandex.ru
lyubytinskoe.lesnichestvo@mail.ru
julia7_boytseva7@mail.ru</t>
  </si>
  <si>
    <t>ООО «Любытинское ВКХ</t>
  </si>
  <si>
    <t>174760, Новгородская область, м. р-н Любытинский, с. п. Любытинское, рп. Любытино, ул. Боровичская, д. 4, помещ. 3
Телефон+7 816 686-21-66+7 921 737-71-06+7 816 686-11-38
Электронная почта lubgkh@pambler.ru lubgkh@rambler.ru
danilovanc@yandex.ru</t>
  </si>
  <si>
    <t>филиал АО "Газпром  газораспределение Любытино</t>
  </si>
  <si>
    <t>пгт. Любытино, ул. Хвойная д. 2; Телефон: 
+7 (81668) 6-13-13, 8(81664)48254</t>
  </si>
  <si>
    <t>ООО Сетново</t>
  </si>
  <si>
    <t>174755, НОВГОРОДСКАЯ ОБЛАСТЬ, ЛЮБЫТИНСКИЙ Р-Н, РП. НЕБОЛЧИ, УЛ. ГАГАРИНА, Д.1
Телефон: +7 (81668) 6-10-01, +7 (921) 930-39-76, +7 (81668) 6-51-01
E-mail: tapio.sarkka@storaenso.com, mikhail.polin@storaenso.com, ekaterina.pavlova@setnovo.com</t>
  </si>
  <si>
    <t>35.01.04</t>
  </si>
  <si>
    <t>Оператор линии и установок в деревообработке</t>
  </si>
  <si>
    <t>Комитет образования Администрации Любытинского муниципального района</t>
  </si>
  <si>
    <t>учитель химии</t>
  </si>
  <si>
    <t xml:space="preserve">Муниципальное бюджетное учреждение дополнительного образования "Детская школа искусств" </t>
  </si>
  <si>
    <t xml:space="preserve">Код профессий/ специальстей в соответствии с перечнем  </t>
  </si>
  <si>
    <t>Наименование профессий/ специальностей соответствии с перечнем</t>
  </si>
  <si>
    <t>ГОКУ "Маловишерское лесничество"</t>
  </si>
  <si>
    <t>174260, Новгородская область, м. р-н Маловишерский, г. п. Маловишерское, г. Малая Вишера, ул. Ленина, зд. 90 Телефоны   +7 816 603-68-57,+7 816 603-14-80. Электронная почта
mvles@novgorod.net mv_lo@mail.ru</t>
  </si>
  <si>
    <t>ООО "Новгородэлектроремонт"</t>
  </si>
  <si>
    <t>174260, НОВГОРОДСКАЯ ОБЛАСТЬ,
 МАЛОВИШЕРСКИЙ РАЙОН, ГОРОД МАЛАЯ ВИШЕРА,
 УЛИЦА ГОГОЛЯ, ДОМ 34
E-MAIL: hr@novgorod-electro.ru
 +7 952-482-14-35"</t>
  </si>
  <si>
    <t>ООО «ЛДК № 3»</t>
  </si>
  <si>
    <t>174262, Новгородская область, Маловишерский район, г. Малая Вишера, ул. Лесозаготовителей, д. 2
Телефоны+7 816 296-81-55+7 816 298-61-07+7 816 296-81-00
Электронная почта info@hasslacher.ru
tatiana.anisimova@hasslacher.com</t>
  </si>
  <si>
    <t>ГГОБУЗ Маловишерское ЦРБ</t>
  </si>
  <si>
    <t>174262, Новгородская область, г. Малая Вишера, пер. 2-й Набережный, д. 20. (8-816-60)-33-223. mvcrb@mail.ru</t>
  </si>
  <si>
    <t>31.08.12</t>
  </si>
  <si>
    <t>Функциональная диагностика</t>
  </si>
  <si>
    <t>ОГА ПОУ "Маловишерский техникум"</t>
  </si>
  <si>
    <t>174260, Новгородская область, г. Малая Вишера, ул.50 лет Октября, д.16
Телефон: 8(81660)33-506
Электронная почта: go_npo_pu9@mail.ru"</t>
  </si>
  <si>
    <t>ОАУСО "Маловишерский ПНИ "Оксочи"</t>
  </si>
  <si>
    <t>174283, Новгородская область,  Маловишерский район, д.Подгорное. Т +7 (81660) 35-439                            "</t>
  </si>
  <si>
    <t>31.08.20</t>
  </si>
  <si>
    <t>Психиатрия</t>
  </si>
  <si>
    <t>174262, Новгородская область, Маловишерский район, г. Малая Вишера, ул. Лесозаготовителей, д. 2
Телефоны+7 816 296-81-55+7 816 298-61-07+7 816 296-81-00
Электронная почта nfo@hasslacher.ru tatiana.anisimova@hasslacher.com</t>
  </si>
  <si>
    <t>Муниципальное бюджетное учреждение культуры "Межпоселенческий методический центр народного творчества и культурно-досуговой деятельности Маловишерского муниципального района"</t>
  </si>
  <si>
    <t>174260, Новгородская область, Маловишерский район, г. Малая Вишера, ул. Московская, д. 23
Телефоны+7 816 603-17-83+7 816 603-12-31+7 816 603-39-37
Электронная почта mmcntikdd2009@yandex.ru</t>
  </si>
  <si>
    <t>53.03.04</t>
  </si>
  <si>
    <t>ГОКУ "Марёвское лесничество"</t>
  </si>
  <si>
    <t>175350, Новгородская область, Марёвский район, с. Марёво, ул. Комсомольская, д. 56.
Телефон: +7 816 632-17-48, +7 816 632-13-35.</t>
  </si>
  <si>
    <t>ОБУСО "Маревский КЦСО"</t>
  </si>
  <si>
    <t xml:space="preserve">175350, НОВГОРОДСКАЯ ОБЛАСТЬ, МАРЁВСКИЙ Р-Н, С МАРЁВО, УЛ СОВЕТОВ, Д. 18
Телефон: +7 (81663) 2-13-25, +7 (911) 622-11-00
E-mail: marevokzso@mail.ru
Сайт: dimarevo.h19.ru </t>
  </si>
  <si>
    <t>Муниципальное автономное общеобразовательное учреждение "Марёвская средняя школа"</t>
  </si>
  <si>
    <t xml:space="preserve">175350 Новгородская область, Марёвский район, с. Марёво, ул. Мудрова, д.19Телефоны
+7(81663) 21147 - директор
Электронная почта
Marevo_shcool@mail.ru
</t>
  </si>
  <si>
    <t>Учитель музыки</t>
  </si>
  <si>
    <t>Юрист</t>
  </si>
  <si>
    <t>Телефон: +7 (81663) 2-13-35, +7 (816) 632-17-48, +7 (81663) 2-16-26</t>
  </si>
  <si>
    <t>E-mail: marevskoelesnichestvo@mail.ru</t>
  </si>
  <si>
    <t xml:space="preserve">ООО "Русь" </t>
  </si>
  <si>
    <t>ООО "Русь" 174484, НОВГОРОДСКАЯ ОБЛАСТЬ, МОШЕНСКОЙ Р-Н, Д. ОРЕХОВНО
Телефон: +7 (81653) 6-91-82
Фкс: 6-91-82</t>
  </si>
  <si>
    <t>КХ Базаева М.Н.</t>
  </si>
  <si>
    <t xml:space="preserve">КХ Базаева М.Н.174477, НОВГОРОДСКАЯ ОБЛАСТЬ, МОШЕНСКОЙ Р-Н, Д ЧУВАШЕВА ГОРА, Д. 48
Телефон: +7 (81653) 6-03-35, +7 (81653) 6-32-30
</t>
  </si>
  <si>
    <t>ИпгКФХ Исмоилов К.А. Новгородская область, Мошенской район, деревня Меглецы</t>
  </si>
  <si>
    <t>Новгородская область, Мошенской район, деревня Меглецы</t>
  </si>
  <si>
    <t>ИПгКФХ Исмоилов К.А.</t>
  </si>
  <si>
    <t>Государственное областное казенное учреждение "Мошенское лесничество"</t>
  </si>
  <si>
    <t xml:space="preserve"> 174450, НОВГОРОДСКАЯ ОБЛАСТЬ, МОШЕНСКОЙ Р-Н, С МОШЕНСКОЕ, УЛ ФИЗКУЛЬТУРЫ, Д. 13
Телефон: +7 (81653) 6-12-45
E-mail: moshlesnichestvo@yandex.ru88165361245</t>
  </si>
  <si>
    <t>КФХ Кондратьева А.Д.</t>
  </si>
  <si>
    <t>174450, НОВГОРОДСКАЯ ОБЛАСТЬ, МОШЕНСКОЙ Р-Н, Д МЕЛЬНИК, Д. 44 Телефон: +7 (81653) 6-11-01</t>
  </si>
  <si>
    <t>ООО "Мошенское пассажрское автотранспортное предприятие"</t>
  </si>
  <si>
    <t/>
  </si>
  <si>
    <t>МАОУ СШ с. Мошенское</t>
  </si>
  <si>
    <t xml:space="preserve">177450, Новгородская область, с. Мошенское, ул. Калинина, д. 32.
Контактные телефоны школы  +88165361457
 Электронная почта    maousosh.moshenskoe@mail.ru
</t>
  </si>
  <si>
    <t>Муниципальное бюджетное учреждение культуры "Межпоселенческая библиотека" Мошенского муниципального района</t>
  </si>
  <si>
    <t>174450, НОВГОРОДСКАЯ ОБЛАСТЬ, МОШЕНСКОЙ Р-Н, С МОШЕНСКОЕ, УЛ ФИЗКУЛЬТУРЫ, Д. 12, ПОМЕЩ. 2Н
Телефон: +7 (81653) 6-12-33
Факс: +7 (81653) 6-15-70, +7 (81653) 6-14-90
E-mail: moshkult@yandex.ru, moshlib@yandex.ru</t>
  </si>
  <si>
    <t xml:space="preserve">Муниципальное бюджетное учреждение культуры  "Межпоселенческий культурно-досуговый центр" Мошенского муниципального района </t>
  </si>
  <si>
    <t>174450, Новгородская область, м. о. Мошенской, с. Мошенское, ул. Советская, д. 11.Телефон+7 816 536-14-59
Электронная почта
Moshenskoe1581@yandex.ru
moskult@yandex.ru</t>
  </si>
  <si>
    <t>52.03.01</t>
  </si>
  <si>
    <t>Хореографическое искусство</t>
  </si>
  <si>
    <t>Муниципальное бюджетное учреждение дополнительного образования  "Мошенская детская школа искусств"</t>
  </si>
  <si>
    <t>174450, Новгородская область, Мошенской район, с. Мошенское, ул. Калинина, д. 46.Телефоны+7 816 536-12-55,+7 816 536-14-90
Электронная почта irina2505677@yandex.ru moshkult@yandex.ru
moshkkult@jandex.ru</t>
  </si>
  <si>
    <t>ООО "Трубичино"</t>
  </si>
  <si>
    <t/>
  </si>
  <si>
    <t>Мастер растениеводства</t>
  </si>
  <si>
    <t>ЗАО "Савино"</t>
  </si>
  <si>
    <t>173527, НОВГОРОДСКАЯ ОБЛАСТЬ, НОВГОРОДСКИЙ Р-Н, Д САВИНО
Телефон: +7 (8162) 74-93-23
E-mail: star_kh53@mail.ru</t>
  </si>
  <si>
    <t>ГОКУ "Центр лесного хозяйства и регионального диспетчерского управления"</t>
  </si>
  <si>
    <t>173000, Новгородская область, г. Великий Новгород, ул. Ильина, д. 38, этаж 2.
Телефон: +7 (921) 209-77-54, +7 (816) 276-35-13, +7 (911) 606-85-35.
E-mail: rdsnov@yandex.ru, lh-center@yandex.ru.</t>
  </si>
  <si>
    <t>35.01.17</t>
  </si>
  <si>
    <t>ООО "Трансстроймеханизация"</t>
  </si>
  <si>
    <t>Великий Новгород. Официальный сайт: www.tsm.msk.ru
 Телефоны:	
8-495-982-37-62,(495)982-37-62
Подробнее: https://veliky-novgorod.cataloxy.ru/firms/www.tsm.msk.ru.htm</t>
  </si>
  <si>
    <t>ООО "Стройдеталь"</t>
  </si>
  <si>
    <t>173526, НОВГОРОДСКАЯ ОБЛАСТЬ, НОВГОРОДСКИЙ Р-Н, РП ПАНКОВКА, УЛ ПРОМЫШЛЕННАЯ, Д. 6
Телефон: +7 (8162) 33-93-49, +7 (8162) 33-93-45
Факс: 33-93-49, +7 (8162) 33-93-44
E-mail: zaosd@mail.ru, stroidet@bk.ru</t>
  </si>
  <si>
    <t>ООО "ЭКСТРАВЕРТ"</t>
  </si>
  <si>
    <t>173502, НОВГОРОДСКАЯ ОБЛАСТЬ, НОВГОРОДСКИЙ Р-Н, Д ПОДБЕРЕЗЬЕ, УЛ ЦЕНТРАЛЬНАЯ, Д. 106
Телефон: +7 (8162) 94-37-51, +7 (8162) 94-37-00, +7 (816) 298-70-80
Факс: 94-37-77
E-mail: oksana.zakharova@swedspan.com, dmitriy.samkut@novfactory.com</t>
  </si>
  <si>
    <t/>
  </si>
  <si>
    <t>08.01.05</t>
  </si>
  <si>
    <t>Стекольщик</t>
  </si>
  <si>
    <t>АО "ОКБ-Планета"</t>
  </si>
  <si>
    <t>Новгородский район, Савинское сельское поселение, территория Производственная зона ОКБ Планета, 2,  т:+7 816 269 30 92.</t>
  </si>
  <si>
    <t>Оператор микросварки</t>
  </si>
  <si>
    <t>Контролер деталей и приборов</t>
  </si>
  <si>
    <t>11.04.01</t>
  </si>
  <si>
    <t>Инженер-конструктор</t>
  </si>
  <si>
    <t>Инженер-технолог</t>
  </si>
  <si>
    <t>ООО Новоселицкий хлеб</t>
  </si>
  <si>
    <t>173526, НОВГОРОДСКАЯ ОБЛАСТЬ, НОВГОРОДСКИЙ Р-Н, РП ПАНКОВКА, УЛ СТРОИТЕЛЬНАЯ, Д. 17
Телефон: +7 (8162) 74-05-21, +7 (951) 726-38-93, +7 (963) 331-22-98
E-mail: hleb_rpo@mail.ru</t>
  </si>
  <si>
    <t>Диспетчер по отпуску готовой продукции</t>
  </si>
  <si>
    <t>ОАО "Подберезский комбинат хлебопродуктов" +7 816 274-23-22</t>
  </si>
  <si>
    <t>173502, НОВГОРОДСКАЯ ОБЛАСТЬ, НОВГОРОДСКИЙ Р-Н, Д ПОДБЕРЕЗЬЕ
Телефон: +7 (8162) 74-26-41, +7 (8162) 74-30-48, +7 (905) 292-59-42
Факс: 77-22-92, 74-23-22
E-mail: pkhp@mail.ru, orlovpkhp@mail.ru, infopkhp@bgkvn.ru +7 816 274-23-22</t>
  </si>
  <si>
    <t xml:space="preserve"> 18.01.33</t>
  </si>
  <si>
    <t xml:space="preserve">пр. Энергетиков, 3, корп. 1, Лужский район, Великий Новгород, +7 (8162) 64-01-32
</t>
  </si>
  <si>
    <t xml:space="preserve">ООО "Пауэрз", менеждер по персоналу Афанасьева Ю.А. </t>
  </si>
  <si>
    <t>173526, НОВГОРОДСКАЯ ОБЛАСТЬ, НОВГОРОДСКИЙ Р-Н, РП ПАНКОВКА, УЛ ИНДУСТРИАЛЬНАЯ, ЗД. 20
Телефон: +7 (8162) 64-53-34, +7 (8162) 76-57-81
E-mail: info@powerz.ru
Сайт: https://powerz.ru  89210210412</t>
  </si>
  <si>
    <t>15.01.22</t>
  </si>
  <si>
    <t>Чертежник-конструктор</t>
  </si>
  <si>
    <t>15.01.34</t>
  </si>
  <si>
    <t>Технология металлообрабатывающего производства</t>
  </si>
  <si>
    <t xml:space="preserve">АО «ДС Контролз»
</t>
  </si>
  <si>
    <t>73021, Новгородская область, г. Великий Новгород, ул. Нехинская, д. 61
+7(8162) 946888 / 946777.Электронная почта
krasnorechyeva_sy@dscontrols.ru
office@dscontrols.net</t>
  </si>
  <si>
    <t>173502, Новгородская область, Новгородский район, д. Подберезье, ул. Центральная, д. 106. Телефоны+7 816 294-37-51+7 816 294-37-00
+7 816 298-70-80. Электронная почта oksana.zakharova@swedspan.com olga.gavrilova@inter.ikea.com
Sales@swedspan.ru</t>
  </si>
  <si>
    <t>15.02.01</t>
  </si>
  <si>
    <t>Монтаж и техническая эксплуатация промышленного оборудования (по отраслям)</t>
  </si>
  <si>
    <t>09.01.01</t>
  </si>
  <si>
    <t>ООО "НПК"</t>
  </si>
  <si>
    <t xml:space="preserve">173021, Новгородская область, Новгородский район, д. Новая Мельница, 57А
Приемная:
8 (8162) 76-57-59 многоканальный
8 (800) 200-57-59 бесплатный по России
E-mail: mail@npc-53.ru
</t>
  </si>
  <si>
    <t>Фризерщик</t>
  </si>
  <si>
    <t>173526, Новгородская область, Новгородский район, рп. Панковка, ул. Промышленная, д. 6.Телефоны+7 816 228-06-50+7 816 268-02-84
+7 816 233-93-49. Электронная почта zaosd@mail.ru stroidet@bk.ru</t>
  </si>
  <si>
    <t xml:space="preserve">Филиал АКЦИОНЕРНОГО ОБЩЕСТВА «ГАЗПРОМ ГАЗОРАСПРЕДЕЛЕНИЕ ВЕЛИКИЙ НОВГОРОД» </t>
  </si>
  <si>
    <t xml:space="preserve">Филиал АКЦИОНЕРНОГО ОБЩЕСТВА «ГАЗПРОМ ГАЗОРАСПРЕДЕЛЕНИЕ ВЕЛИКИЙ НОВГОРОД» в г. Великий Новгород (8162) 97-46-11 </t>
  </si>
  <si>
    <t/>
  </si>
  <si>
    <t>ГОБУЗ "Новгородская центральная районная больница"</t>
  </si>
  <si>
    <t xml:space="preserve">173501, Новгородский район, д.Трубичино, д.37а. Т:
8(8162)741-240. 
Электронная почта
nmmucrp@yandex.ru
</t>
  </si>
  <si>
    <t>ГОКУ "Центр лесного хозяйства и региональноо диспетчерского управления"</t>
  </si>
  <si>
    <t xml:space="preserve">173000, Великий Новгород, ул. Ильина, д. 38 .  Email: lh-center@yandex.ru
Тел./факс 8 (8162) 76-35-13 </t>
  </si>
  <si>
    <t>35.00.00</t>
  </si>
  <si>
    <t>Юрисконсульт</t>
  </si>
  <si>
    <t>ГОБОУ "Вечерняя  школа"</t>
  </si>
  <si>
    <t xml:space="preserve">173526, НОВГОРОДСКАЯ ОБЛАСТЬ, НОВГОРОДСКИЙ Р-Н, РП ПАНКОВКА, УЛ ИНДУСТРИАЛЬНАЯ, Д. 26
Телефон: +7 (8162) 98-28-78, +7 (8162) 78-27-41
E-mail: schvpriiu@mail.ru
Сайт: www.vecher-n-ik.ucoz.ru </t>
  </si>
  <si>
    <t>43.04.01</t>
  </si>
  <si>
    <t>ГОКУ "Центр лесного хозяйства и региональноо диспетчерского управления""</t>
  </si>
  <si>
    <t>ООО "ДК РУС"</t>
  </si>
  <si>
    <t>Новгородская обл., Новгородский р-н, п. Волховец,  ул. Рябиновая, д. 2А,  тел. 8(8162)66-80-86</t>
  </si>
  <si>
    <t>29.01.11</t>
  </si>
  <si>
    <t>Контролер качества</t>
  </si>
  <si>
    <t>29.01.06</t>
  </si>
  <si>
    <t>Оператор раскройного оборудования</t>
  </si>
  <si>
    <t>Продавец продовольственных товаров</t>
  </si>
  <si>
    <t xml:space="preserve">Муниципальное автономное учреждение "Чечулинский районный Центр фольклора и досуга" </t>
  </si>
  <si>
    <t>173525, Новгородская область, Новгородский район, д. Чечулино, ул. Воцкая, д. 11. Телефон+7 816 279-60-86, +7 816 279-60-96
+7 816 276-60-96. Электронная почта chechulino@yandex.ru</t>
  </si>
  <si>
    <t>Организатор социально-культурной деятельности</t>
  </si>
  <si>
    <t>Муниципальное автономное учреждение дополнительного образования «Детская школа искусств-Камертон»</t>
  </si>
  <si>
    <t xml:space="preserve">173525, НОВГОРОДСКАЯ ОБЛАСТЬ, НОВГОРОДСКИЙ Р-Н, Д ЧЕЧУЛИНО, УЛ ЦАРЕВА, ЗД. 19
Телефон: +7 (8162) 74-98-90, +7 (911) 601-19-45, +7 (911) 623-38-11, +7 (911) 647-09-16
E-mail: dshichechulino@mail.ru
Сайт: chdshi.nov.muzkult.ru </t>
  </si>
  <si>
    <t>Артист, преподаватель, концертмейстер) / Артист-инструменталист (концертмейстер), преподаватель</t>
  </si>
  <si>
    <t>Муниципальное автономное учреждение "Ермолинский сельский дом культуры"</t>
  </si>
  <si>
    <t xml:space="preserve">173517, НОВГОРОДСКАЯ ОБЛАСТЬ, НОВГОРОДСКИЙ Р-Н, 2 ЕРМОЛИНСКОЕ, Д ЕРМОЛИНО, Д. 29А
Телефон: +7 (8162) 74-77-18, +7 (8162) 74-75-65, +7 (950) 683-07-50
E-mail: ermklub@mail.ru
Сайт: mauermolinodk/ru </t>
  </si>
  <si>
    <t>Хормейстер, преподаватель</t>
  </si>
  <si>
    <t>ООО "МТС Русь"</t>
  </si>
  <si>
    <t xml:space="preserve">174350, НОВГОРОДСКАЯ ОБЛАСТЬ, ОКУЛОВСКИЙ Р-Н, 2 ТУРБИННОЕ, Д МЕЛЬНИЦА, УЛ ЦЕНТРАЛЬНАЯ, Д. 18
Телефон: +7 (81657) 4-51-67, 202-69-80
</t>
  </si>
  <si>
    <t>35.02.16</t>
  </si>
  <si>
    <t>Техник-механик</t>
  </si>
  <si>
    <t xml:space="preserve">СПК "МТС Русь" </t>
  </si>
  <si>
    <t>СПК "МТС Русь" 174350, НОВГОРОДСКАЯ ОБЛАСТЬ, ОКУЛОВСКИЙ Р-Н, 2 ТУРБИННОЕ, Д МЕЛЬНИЦА, УЛ ЦЕНТРАЛЬНАЯ, Д. 18 Телефон: +7 (81657) 4-51-67, 202-69-80. тел. 88165745761</t>
  </si>
  <si>
    <t>ОБЩЕСТВО С ОГРАНИЧЕННОЙ ОТВЕТСТВЕННОСТЬЮ "ВОДО-СБЫТОВАЯ КОМПАНИЯ"</t>
  </si>
  <si>
    <t xml:space="preserve">174350, НОВГОРОДСКАЯ ОБЛАСТЬ, ОКУЛОВСКИЙ Р-Н, Г ОКУЛОВКА, УЛ НОВГОРОДСКАЯ, Д. 32, ОФИС 1
Телефон: +7 (921) 028-33-73, +7 (81657) 2-14-40
E-mail: director@vodocomp.ru, sharovdv@specagromash.com
</t>
  </si>
  <si>
    <t xml:space="preserve">ГОКУ "Окуловское лесничество" </t>
  </si>
  <si>
    <t>(881657) 2-29-10174350, НОВГОРОДСКАЯ ОБЛАСТЬ, ОКУЛОВСКИЙ Р-Н, Г ОКУЛОВКА, УЛ ФРУНЗЕ, Д. 16А
Телефон: +7 (81657) 2-29-10
E-mail: okulles@novgorod.net</t>
  </si>
  <si>
    <t>ГОКУ "Окуловское лесничество" (881657) 2-29-10</t>
  </si>
  <si>
    <t>ИП Родин Игорь Николаевич</t>
  </si>
  <si>
    <t xml:space="preserve"> Окуловка и расположена по адресу Октябрьская улица, 70.  http://okulovka-elektrika.com . +7 816 572-15-93 </t>
  </si>
  <si>
    <t>ООО "Окуловкасервис"</t>
  </si>
  <si>
    <t/>
  </si>
  <si>
    <t>МУП "Окуловский водоканал"</t>
  </si>
  <si>
    <t/>
  </si>
  <si>
    <t>СПК "Лазурный"</t>
  </si>
  <si>
    <t>174345, НОВГОРОДСКАЯ ОБЛАСТЬ, ОКУЛОВСКИЙ Р-Н, П ТОПОРОК, УЛ ЛЕСНАЯ, Д. 1
Телефон: +7 (81657) 2-24-23, +7 (81657) 4-53-18, +7 (816) 574-53-36, +7 (921) 965-29-03
E-mail: info@spklaz.ru</t>
  </si>
  <si>
    <t>ОАО «Угловский известковый комбинат»</t>
  </si>
  <si>
    <t xml:space="preserve">174361, НОВГОРОДСКАЯ ОБЛАСТЬ, ОКУЛОВСКИЙ Р-Н, РП УГЛОВКА, УЛ СПОРТИВНАЯ, Д. 2
Телефон: +7 (81657) 2-62-25, +7 (81657) 2-62-35, +7 (911) 609-57-40
Факс: +7 (84455) 2-62-25, +7 (84455) 8-16-57
E-mail: mail@uik-izvest.ru, olgaav@uik-izvest.ru
</t>
  </si>
  <si>
    <t>ООО «Завод Агрокабель»</t>
  </si>
  <si>
    <t>174352, НОВГОРОДСКАЯ ОБЛАСТЬ, ОКУЛОВСКИЙ Р-Н, 1 ОКУЛОВСКОЕ, Г ОКУЛОВКА, УЛ СОВЕТСКАЯ, Д. 46
Телефон: +7 (81657) 2-33-48, +7 (916) 858-28-16
E-mail: info@agrocabel.ru, contact@agrocabel.ru</t>
  </si>
  <si>
    <t>ООО "Окуловское ПАТП" тел: 8 (816-57) 24-638</t>
  </si>
  <si>
    <t>Новгородская обл., р-н Окуловский, г. Окуловка, ул. Парфен
Телефон+7 816 572-46-38+7 816 572-46-28. Электронная почта
okulpatp@gmail.com okulpatp@novgorod.nова, 32.</t>
  </si>
  <si>
    <t>174345, Новгородская область, Окуловский район, п. Топорок, ул. Лесная, д. 1,Телефоны+7 816 572-24-23,+7 816 574-53-36</t>
  </si>
  <si>
    <t>Столяр строительный</t>
  </si>
  <si>
    <t>филиал АО "Газпром газораспределение Великий Новгород"</t>
  </si>
  <si>
    <t xml:space="preserve">Новгородская улица, 35.
Телефоны: +7 (81657) 2-13-12, +7 (81657) 2-13-22, (8162) 731-805, (8162) 97-46-16, 8162-62-27-27. </t>
  </si>
  <si>
    <t>ООО "Угловская УК", 8165728258</t>
  </si>
  <si>
    <t xml:space="preserve">   Новгородская обл, р-н. Окуловский, рп. Угловка, ул. Центральная, д. 9, помещение 47  на карте
Диспетчерская служба
    +7 (921) 195-25-06
Телефон (ы)
    8 (921) 195-25-06 816572825. 8E-mail
    uglowskaya.uk@yandex.ru</t>
  </si>
  <si>
    <t>08.01.04</t>
  </si>
  <si>
    <t>Кровельщик</t>
  </si>
  <si>
    <t>АО "Новгородоблэлектро" Окуловский филиал</t>
  </si>
  <si>
    <t xml:space="preserve">174350, г. Окуловка, ул. Н.Николаева, д.58,Факс: (816-57) 2-14-02. (81657)22849. </t>
  </si>
  <si>
    <t>ООО " ВСК"</t>
  </si>
  <si>
    <t xml:space="preserve">174350, НОВГОРОДСКАЯ ОБЛАСТЬ, ОКУЛОВСКИЙ Р-Н, Г ОКУЛОВКА, УЛ НОВГОРОДСКАЯ, Д. 32, ОФИС 1
Телефон: +7 (921) 028-33-73, +7 (81657) 2-14-40
E-mail: director@vodocomp.ru, sharovdv@specagromash.com
</t>
  </si>
  <si>
    <t>21.01.16</t>
  </si>
  <si>
    <t>Обогатитель полезных ископаемых</t>
  </si>
  <si>
    <t xml:space="preserve">ООО "ОЗРИ" </t>
  </si>
  <si>
    <t>г.Окуловка, ул.Н.Николаева, д.57, тел. 881165722579</t>
  </si>
  <si>
    <t>22.01.06</t>
  </si>
  <si>
    <t>Оператор-обработчик цветных металлов</t>
  </si>
  <si>
    <t xml:space="preserve">ООО "Окуловская бумажная фабрика" </t>
  </si>
  <si>
    <t>ООО "Окуловская бумажная фабрика"  г. Санкт-Петербург, вн.тер.г. муниципальный округ Народный, пер. Челиева, д. 13 К. 3 литера Т, помещ. 2 (613). Краткое наименование: ООО «Окуловская бумажная фабрика».(81657) 23012</t>
  </si>
  <si>
    <t>35.01.07</t>
  </si>
  <si>
    <t>Сушильщик бумагоделательной (картоноделательной) машины</t>
  </si>
  <si>
    <t>35.01.06</t>
  </si>
  <si>
    <t>Машинист машин по производству бумаги и картона</t>
  </si>
  <si>
    <t xml:space="preserve">филиал АО "Газпром газораспределение Великий Новгород" </t>
  </si>
  <si>
    <t>Новгородская область, Окуловский район, Окуловка, Новгородская улица, 35,Телефон:  +7 (81657) 2-13-12</t>
  </si>
  <si>
    <t>Новгородская ул., 34А, Окуловка Т:+7 (81657) 2-25-48.</t>
  </si>
  <si>
    <t xml:space="preserve">ГОБУЗ "Окуловская ЦРБ" </t>
  </si>
  <si>
    <t>Новгородская область, г.Окуловка, ул.Калинина, д.129, 8(81657) 2-43-34</t>
  </si>
  <si>
    <t>Фельдшеры, техники по обслуживанию медицинского оборудования и фармацевты</t>
  </si>
  <si>
    <t>Врачи</t>
  </si>
  <si>
    <t>Средний медицинский персонал по уходу и акушерству/Сетренское дело</t>
  </si>
  <si>
    <t>Средний медицинский персонал по уходу и акушерству</t>
  </si>
  <si>
    <t xml:space="preserve">МАДОУ "Детский сад № 8 </t>
  </si>
  <si>
    <t xml:space="preserve">174350, Новгородская область, Окуловкий район, г. Окуловка, ул. Правды, д. 5а
Телефон 8(81657)2-17-76 Электронная почта 5311sadik08@mail.ru
</t>
  </si>
  <si>
    <t>Воспитатель детей дошкольного возраста</t>
  </si>
  <si>
    <t>Младший воспитатель</t>
  </si>
  <si>
    <t>Музыкальный руководитель</t>
  </si>
  <si>
    <t>искуство</t>
  </si>
  <si>
    <t>МАОУ СШ п.Кулотино</t>
  </si>
  <si>
    <t xml:space="preserve">174335, Российская Федерация, Северо-Западный федеральный округ,Новгородская обл.,Окуловский р-н,пгт Кулотино, ул. Пионерская, дом 2. Телефоны
88165725189
Электронная почта
shkola.kulotino@mail.ru
</t>
  </si>
  <si>
    <t>Педагогические работники в начальном и дошкольном образовании</t>
  </si>
  <si>
    <t>44.02.03</t>
  </si>
  <si>
    <t>Педагогика дополнительного образования</t>
  </si>
  <si>
    <t>Другие специалисты в области образования</t>
  </si>
  <si>
    <t/>
  </si>
  <si>
    <t>Педагогические работники в средней школе</t>
  </si>
  <si>
    <t>МАОУ СШ п.Котово</t>
  </si>
  <si>
    <t xml:space="preserve">174345, Новгородская область, Окуловский район, п. Котово, ул. Железнодорожная, зд. 1.Телефоны+7 816 572-80-05,+7 816 574-56-21
Электронная почта kotovo-shcoll-2012@yandex.ru
informa2@yandex.ru
</t>
  </si>
  <si>
    <t>МАДОУ "Детский сад №6"</t>
  </si>
  <si>
    <t>174352, Новгородская область, г. Окуловка, ул. Чайковского, д. 8, 
Контактный телефон
8 816 57 2-44-19
88165724419,Rodnichok6.8@mail.ru</t>
  </si>
  <si>
    <t>МАОУ СШ п.Угловка</t>
  </si>
  <si>
    <t>174360, Новгородская область, Окуловский район, рп. Угловка, ул. Молодежная, зд. 11/Телефоны+7 816 572-64-56+7 816 572-62-21
Электронная почта yssh@mail.ru yssh1967@yandex.ru</t>
  </si>
  <si>
    <t>МБУК "Окуловский межпоселенческий библиотечно-информационный центр"</t>
  </si>
  <si>
    <t/>
  </si>
  <si>
    <t>МАОУ СШ п.Боровёнка"</t>
  </si>
  <si>
    <t>Новгородская область, Окуловский район, рп. Угловка, ул. Молодежная, зд. 11/Телефон+7 816 572-64-56,+7 816 572-62-21
Электронная почта yssh@mail.ru, yssh1967@yandex.ru</t>
  </si>
  <si>
    <t>ООО "Угловская УК"</t>
  </si>
  <si>
    <t xml:space="preserve"> Новгородская обл, р-н. Окуловский, рп. Угловка, ул. Центральная, д. 9, помещение 47  на карте
Диспетчерская служба
    +7 (921) 195-25-06
Телефон (ы)
    8 (921) 195-25-06 816572825. 8E-mail
    uglowskaya.uk@yandex.ru</t>
  </si>
  <si>
    <t>Окуловское ПО "Бытовик"</t>
  </si>
  <si>
    <t>174352, Новгородская область, Окуловский район, г. Окуловка, ул. Центральная, д. 1
Телефоны+7 816 572-36-55,+7 911 638-23-34, Электронная почта
kupetoff@novgorod.net</t>
  </si>
  <si>
    <t>29.01.05</t>
  </si>
  <si>
    <t>Закройщик</t>
  </si>
  <si>
    <t>ООО "СтройПромСнаб"</t>
  </si>
  <si>
    <t xml:space="preserve">174351, Новгородская область, м. р-н Окуловский, г. п. Окуловское, г. Окуловка, ул. Октябрьская, д. 66, этаж 1.
Телефоны+7 921 034-82-0
+7 816 572-11-75 </t>
  </si>
  <si>
    <t xml:space="preserve"> Окуловка, Октябрьская улица, 70.  http://okulovka-elektrika.com . +7 816 572-15-93 </t>
  </si>
  <si>
    <t>ООО "Акцент"</t>
  </si>
  <si>
    <t>174350, Новгородская область, Окуловский район, г. Окуловка, ул. Миклухо-Маклая, д. 40,
Телефон+7 816 572-26-37,Электронная почта kupetoff@mail.ru</t>
  </si>
  <si>
    <t>ООО "Коммерсант"</t>
  </si>
  <si>
    <t>174351, Новгородская область, Окуловский район, г. Окуловка, ул. Октябрьская, д. 3, 
Телефоны+7 816 572-38-12,+7 816 572-35-98,+7 816 572-35-53
Электронная почта ivanova.okulovka-kommersant@yandex.ru</t>
  </si>
  <si>
    <t xml:space="preserve">ИП Александров А.А. - База отдыха "Аленушка" </t>
  </si>
  <si>
    <t>Новгородская область, Окуловский район, д. Забродье, тел. 9116248458</t>
  </si>
  <si>
    <t xml:space="preserve">Гостиница "Фламинго"  </t>
  </si>
  <si>
    <t>Гостиница "Фламинго"  Новгородская обл., г.Окуловка, ул. Ленина, д.41, тел. 8-911-612-60-66</t>
  </si>
  <si>
    <t>МБУК "Кулотинский ГДК", тел. 88165725353</t>
  </si>
  <si>
    <t>174335, Новгородская область, Окуловский район, рп. Кулотино, пр-кт Советский, д. 2. 
Телефоны +7 816 572-53-53, Электронная почта vilenovna@mail.ru</t>
  </si>
  <si>
    <t>МАДОУ "Детский сад № 8 г. Окуловка"</t>
  </si>
  <si>
    <t>174350, Новгородская обл., Окуловский р-н, г. Окуловка, ул. Правды, дом № 5а./ Телефон: +7 (81657) 2-17-76.
Электронная почта: 5311sadik08@mail.ru.</t>
  </si>
  <si>
    <t xml:space="preserve">МБУДО "Детская школа искусств им.Н.А.Римского-Корсакова </t>
  </si>
  <si>
    <t xml:space="preserve">174350, Новгородская область, Окуловский район, г. Окуловка, ул. Зорге, д. 25.Телефоны+7 816 572-25-47,+7 816 572-20-61
Электронная почта centrezakup@okuladm.ru okulmyzikschool@mail.ru
</t>
  </si>
  <si>
    <t>Хоровое дирижирование</t>
  </si>
  <si>
    <t>ГОКУ "Парфинское лесничество"</t>
  </si>
  <si>
    <t>175132, Новгородская область, Парфинский район, д. Федорково, ул. Рабочая, д. 14.Телефон: +7 816 506-42-40.
Электронная почта: les.parfinsckoe@yandex.ru.</t>
  </si>
  <si>
    <t>Лесничий (старший государственный инспектор по охране леса)</t>
  </si>
  <si>
    <t>Сельское, лесное и рыбное хозяйство</t>
  </si>
  <si>
    <t>Мастер леса (участковый государственный инспектор по охране леса)</t>
  </si>
  <si>
    <t xml:space="preserve">НОАУ "Парфинский лесхоз" </t>
  </si>
  <si>
    <t>175132, Новгородская область, Парфинский район, д. Федорково, ул. Рабочая, д. 14.
Контактное лицо: Семенов Дмитрий Васильевич.
Телефон: (81650) 64-335.</t>
  </si>
  <si>
    <t>Станочник деревообрабатывающих станков</t>
  </si>
  <si>
    <t xml:space="preserve">АОУСО "Парфинский КЦСО" </t>
  </si>
  <si>
    <t>175130, Новгородская область, Парфинский район, посёлок Парфино, улица Чапаева, дом № 4.
Телефон: (816 50) 6-32-03; 6-12-20; 6-43-00; 6-75-10.
Факс: (816 50) 6-31-03; 6-32-03.
Электронная почта: parfcentr@rambler.ru.</t>
  </si>
  <si>
    <t>34.02.02</t>
  </si>
  <si>
    <t>Медицинский массаж (для обучения лиц с ограниченными возможностями здоровья по зрению)</t>
  </si>
  <si>
    <t>44.05.01</t>
  </si>
  <si>
    <t>Педагогика и психология девиантного поведения</t>
  </si>
  <si>
    <t>49.03.02</t>
  </si>
  <si>
    <t>Физическая культура для лиц с отклонениями в состоянии здоровья (адаптивная физическая культура)</t>
  </si>
  <si>
    <t>МАОУОЩ д. Федорково</t>
  </si>
  <si>
    <t>175132, Новгородская область, Парфинский район, д. Федорково, ул. Старорусская, д. 5. 
Телефоны
+7 816 506-43-55
+7 816 506-73-55
Электронная почта
fedokovo-school@yandex.ru
fedorkovo-school@yandex.ru</t>
  </si>
  <si>
    <t>МАОУСШ п. Пола</t>
  </si>
  <si>
    <t>175140, Новгородская область, Парфинский район, п. Пола, ул. Советская, д. 33. 
Телефоны +7 816 506-74-85,+7 816 506-74-55,+7 816 506-74-00
Электронная почта
polasov33@yandex.ru
polasov@yandex.ru</t>
  </si>
  <si>
    <t>МАОУСШ п. Парфино</t>
  </si>
  <si>
    <t>175130, Новгородская область, Парфинский район, рп. Парфино, пер. Крупнова, д. 15
Телефоны
+7 816 506-15-39
+7 816 506-14-43
Электронная почта
shcool.parfino@mail.ru
school-parf@yandex.ru</t>
  </si>
  <si>
    <t>Учитель-логопед</t>
  </si>
  <si>
    <t>МАУДО "Спортивна школа" п. Парфино</t>
  </si>
  <si>
    <t/>
  </si>
  <si>
    <t/>
  </si>
  <si>
    <t>Бухгалтер</t>
  </si>
  <si>
    <t>Cфера услуг и туризм</t>
  </si>
  <si>
    <t xml:space="preserve">МБУК "МКДЦ Парфинского муниципального района" </t>
  </si>
  <si>
    <t xml:space="preserve"> рп. Парфино, ул. Мира, 3а. mykmkdc@rambler.ru
Телефон 	7-81650-61869
Факс 	7-81650-61153</t>
  </si>
  <si>
    <t>МБУДО "ПДШИ" рп. Парфино, ул. Карла Маркса, д.70</t>
  </si>
  <si>
    <t xml:space="preserve"> рп. Парфино, ул. Карла Маркса, д.70
Телефон
+7 816 506-12-08
Электронная почта
iskvsstvo70@yandex.ru
dshiberezka@mail.ru
Iskusstvo70@yandex.ru</t>
  </si>
  <si>
    <t>54.02.05</t>
  </si>
  <si>
    <t>Художник-живописец/Художник-живописец, преподаватель</t>
  </si>
  <si>
    <t>АОУСО "Парфинский КЦСО" (81650)63215</t>
  </si>
  <si>
    <t>175130, Новгородская область, Парфинский район, посёлок Парфино, улица Чапаева, дом № 4.
Телефон: (816 50) 6-32-03; 6-12-20; 6-43-00; 6-75-10.
Факс: (816 50) 6-31-03; 6-32-03.
Электронная почта: parfcentr@rambler.ru.</t>
  </si>
  <si>
    <t>НОАУ "Пестоский лесхоз"</t>
  </si>
  <si>
    <t>ООО МП Пестовский водоканал</t>
  </si>
  <si>
    <t xml:space="preserve">174510, Новгородская область, Пестовский район, г. Пестово, ул. Боровичская, д. 92
Телефоны+7 816 695-16-93+7 816 695-24-54+7 816 695-16-01
Электронная почта voda.pestovo@mail.ru reception@vdk.natm.ru
</t>
  </si>
  <si>
    <t>ГК УЛК "Обособленное подразделение Пестовский лесопромышленный комплекс"</t>
  </si>
  <si>
    <t xml:space="preserve">
Адрес электронной почты
ok@plkpestovo.ru
Адрес
174510, г Пестово, р-н Пестовский, ул Заводская, д. 13
Контактный телефон
8166955583
</t>
  </si>
  <si>
    <t>ООО "Семейное молоко", Соломин Александр Владимирович</t>
  </si>
  <si>
    <t xml:space="preserve"> 174523, Новгородская область, Пестовский район, д. Поддубье, д. 78921-690-5730</t>
  </si>
  <si>
    <t>ООО "ДРП 53"</t>
  </si>
  <si>
    <t xml:space="preserve"> ул. Строителей, д. 1, г. Пестово, Новгородская область, 174510.
Телефон: +7 (911) 630-16-31.</t>
  </si>
  <si>
    <t/>
  </si>
  <si>
    <t>ГОБУЗ "Пестовская ЦРБ"</t>
  </si>
  <si>
    <t>174510, Новгородская область, м. о. Пестовский, г. Пестово, ул. Курганная, д. 18. Телефоны+7 816 695-22-05+7 816 695-23-42+7 816 695-20-50 Электронная почта pestovocrb@gmail.com
doc@novgorod.net
ekprb@ya.ru</t>
  </si>
  <si>
    <t xml:space="preserve"> 31.08.14</t>
  </si>
  <si>
    <t>Детская онкология</t>
  </si>
  <si>
    <t>Муниципальное автономное общеобразовательное учреждение  "Средняя школа № 6   им.Васюковича С.В."</t>
  </si>
  <si>
    <t>174511, НОВГОРОДСКАЯ ОБЛАСТЬ, Р-Н ПЕСТОВСКИЙ, Г ПЕСТОВО, УЛ УСТЮЖЕНСКОЕ ШОССЕ, Д. 5
Телефон: +7 (816) 695-14-88 E-mail:  dianka.dina1973@mail.ru 
Источник: https://vbankcenter.ru/contragent/1025302387692?ysclid=m2d3qhhreo963935124</t>
  </si>
  <si>
    <t>Педагогическое образование (с двумя профилями подготовки)</t>
  </si>
  <si>
    <t>Муниципальное автономное дошкольное образовательное учреждение "Детский сад №3 "Теремок"</t>
  </si>
  <si>
    <t>174510, Новгородская область, м. о. Пестовский, г. Пестово, ул. Гагарина, д. 78А.Телефоны+7 816 695-24-35
+7 816 695-22-45+7 816 695-23-75
Электронная почта d.sad-3@yandex.ru
komitetobrpestovo@yandex.ru</t>
  </si>
  <si>
    <t>Пестовский ЦСО</t>
  </si>
  <si>
    <t>174510, Новгородская область, Пестовский район, г. Пестово, ул. Вокзальная, д. 6. Телефон+7 816 695-13-33
Электронная почта socpest@mail.ru</t>
  </si>
  <si>
    <t>Муниципальное бюджетное общеобразовательное учреждение "Основная школа д.Быково" тел.89095664913</t>
  </si>
  <si>
    <t>Новгородская область, Пестовский район, д. Быково, ул. Школьная, д. 93.. Телефон: +7 (81669) 5-91-75.89095664913, . E-mail: bikovo59@yandex.ru. Сайт: bikovo.edusite.ru</t>
  </si>
  <si>
    <t xml:space="preserve">Муниципальное автономное общеобразовательное учреждение "Средняя  школа №1 имени Н.И. Кузнецова" </t>
  </si>
  <si>
    <t>Муниципальное автономное общеобразовательное учреждение "Средняя  школа №1 имени Н.И. Кузнецова" г. Пестово,   ул. Новгородская, д.77, 88166952587</t>
  </si>
  <si>
    <t xml:space="preserve">Муниципальное бюджетное общеобразовательное учреждение "Средняя школа д. Охона" </t>
  </si>
  <si>
    <t xml:space="preserve">Новгородская область, Пестовский район, д. Охона, ул. Центральная, д. 24.
Телефон: +7 (81669) 5-52-36, +7 (952) 488-74-63.
E-mail: moyoxona@yandex.ru.
Сайт: oxona.edusite.ru.
</t>
  </si>
  <si>
    <t xml:space="preserve"> 44.03.03</t>
  </si>
  <si>
    <t>Муниципальное бюджетное общеобразовательное учреждение "Основная школа им.Д.Ф. Некрасова"</t>
  </si>
  <si>
    <t xml:space="preserve">174510, НОВГОРОДСКАЯ ОБЛАСТЬ, Р-Н ПЕСТОВСКИЙ, Д БОГОСЛОВО, УЛ ШКОЛЬНАЯ, Д. 1
Телефон: +7 (816) 695-23-53. E-mail: 
tsomso.zakupki@mail.ru 
</t>
  </si>
  <si>
    <t>Муниципальное автономное общеобразовательное учреждение "Средняя школа № 2</t>
  </si>
  <si>
    <t/>
  </si>
  <si>
    <t xml:space="preserve">Муниципальное автономное общеобразовательное учреждение "Средняя школа № 2 г.Пестово" </t>
  </si>
  <si>
    <t>174510, Новгородская область, Пестовский район, город Пестово, улица Почтовая, дом 5. Телефон: +7 (81669) 5-03-46, +7 (81669) 5-22-65, +7 (81669) 5-64-87. E-mail: egoroa70@yandex.ru, egorova70@yandex.ru. Сайт: pestovo-school2.ru.</t>
  </si>
  <si>
    <t>Муниципальное бюджетное общеобразовательное учреждение "Средняя школа д. Охона"</t>
  </si>
  <si>
    <t>174520, Новгородская область, Пестовский район, д. Охона, ул. Центральная, д. 24,
Телефоны+7 816 695-23-53,+7 816 695-52-36
Электронная почта moyoxona@yandex.ru</t>
  </si>
  <si>
    <t>Учитель музыки, музыкальный руководитель</t>
  </si>
  <si>
    <t>Муниципальное автономное дошкольное образовательное учреждение "Детский сад №3 "Теремок" г.Пестово  тел. 8166952245</t>
  </si>
  <si>
    <t>174510, Новгородская область, м. о. Пестовский, г. Пестово, ул. Гагарина, д. 78А.Телефоны+7 816 695-24-35+7 816 695-22-45
Электронная почта d.sad-3@yandex.ru komitetobrpestovo@yandex.ru</t>
  </si>
  <si>
    <t>МБУДО "Пестовская СШ"</t>
  </si>
  <si>
    <t xml:space="preserve"> 174510, Новгородская область, Пестовский район, дер. Русское Пестово, ул. Лесная, д. 1-а. Телефон: 8 (81669) 5-43-31.</t>
  </si>
  <si>
    <t>44.07.01</t>
  </si>
  <si>
    <t>Муниципальное автономное учреждение культуры "Центр народной культуры и досуга имени А.У.Барановского"</t>
  </si>
  <si>
    <t/>
  </si>
  <si>
    <t>Муниципальное бюджетное образовательное учреждение дополнительного образования "Пестовская детская школа искусств"</t>
  </si>
  <si>
    <t/>
  </si>
  <si>
    <t>МАОУ "СОШ с. Поддорье"</t>
  </si>
  <si>
    <t>175260, Новгородская область, Поддорский район, с. Поддорье, ул. Максима Горького, д. 10. 
Телефон+7 816 587-12-03. Электронная почта dus270478@mail.ru</t>
  </si>
  <si>
    <t>Учитель физической культуры</t>
  </si>
  <si>
    <t>МБУК МПЦБС</t>
  </si>
  <si>
    <t>Деятельность учреждений культуры и искусства
175260, Новгородская область, Поддорский район, с. Поддорье, ул. Победы, д. 13.  88165871302</t>
  </si>
  <si>
    <t>ОАУСО "Поддорский КЦСО"</t>
  </si>
  <si>
    <t xml:space="preserve">175260, Новгородская область, Поддорский район, с. Масловское, ул. Иванова, д. 3А. Телефоны+7 921 739-96-01+7 816 587-12-86
Электронная почта priyut.berezka@yandex.ru
</t>
  </si>
  <si>
    <t>МАУ "Поддорское межпоселенческое социально-культурное объединение"</t>
  </si>
  <si>
    <t>175260, Новгородская область, Поддорский район, с. Поддорье, ул. Победы, д. 13. Телефоны+7 816 587-13-76+7 816 587-13-97
Электронная почта pmsko@mail.ru</t>
  </si>
  <si>
    <t>Муниципальное автономное учреждение "Поддорское межпоселенческое социально-культурное объединение"</t>
  </si>
  <si>
    <t>175260, Новгородская область, Поддорский район, с. Поддорье, ул. Победы, д. 13. Телефоны+7 816 587-13-7,+7 816 587-13-97
Электронная почта pmsko@mail.ru</t>
  </si>
  <si>
    <t>МАУ "Районный Дом культуры" с. Поддорье ул. Чистякова дом 2</t>
  </si>
  <si>
    <t>175260, Новгородская область, Поддорский район, с. Поддорье, ул. Чистякова, д. 2. Телефон+7 816 587-13-91. Электронная почта
rdclub57@mail.ru</t>
  </si>
  <si>
    <t>МАУДО "Поддорская ДШИ"</t>
  </si>
  <si>
    <t>175260, Новгородская область, Поддорский район, с. Поддорье, ул. Светлый Путь, д. 4. Телефон+7 816 587-13-93 Электронная почта
gala77767@mail.ru</t>
  </si>
  <si>
    <t>ООО Колос",</t>
  </si>
  <si>
    <t>175040, Новгородская область, м. о. Солецкий, д. Крапивно, ул. Молодежная, стр. 13А, помещ. 1Ф.Телефоны+7 911 602-94-79,+7 816 552-29-32. Электронная почта kl@hrbpspb.ru</t>
  </si>
  <si>
    <t xml:space="preserve">Колхоз "Россия" СПК
</t>
  </si>
  <si>
    <t>175061, Новгородская область, Солецкий район, д. Горки, ул. Юрия Смирнова, д. 11. 
Телефон
+7 816 552-42-13, т.8 816 55 24250
Электронная почта
kolhoz@novgorod.net</t>
  </si>
  <si>
    <t>Колхоз "Россия" СПК, 8-81655-24248 , ул.Ю.Смирнова, т.8 816 55 24249</t>
  </si>
  <si>
    <t>35.02.05</t>
  </si>
  <si>
    <t>колхоз "Россия" СПК, 8-81655-24248 
ул.Ю.Смирнова, т.8 816 55 24252</t>
  </si>
  <si>
    <t>35.03.06</t>
  </si>
  <si>
    <t>Агроинженерия</t>
  </si>
  <si>
    <t>г. Сольцы, ул. Красных Партизан д. 4,
Тел: 8 (81655) 30 - 226, 30 - 151,
89211939079</t>
  </si>
  <si>
    <t>МУП " ЖКХ Солецкого района"</t>
  </si>
  <si>
    <t xml:space="preserve">175040, Новгородская область, Солецкий район, г. Сольцы, ул. Красных Партизан, д. 4. Телефоны+7 816 553-18-26, +7 881 628-88-88, +7 816 553-18-34. Электронная почта jky-soltsy@mail.ru
</t>
  </si>
  <si>
    <t xml:space="preserve">Государственное областное бюджетное учреждение здравоохранения Солецкая центральная районная больница  </t>
  </si>
  <si>
    <t/>
  </si>
  <si>
    <t>31.02.03</t>
  </si>
  <si>
    <t>Лабораторная диагностика</t>
  </si>
  <si>
    <t>31.08.73</t>
  </si>
  <si>
    <t>Стоматология терапевтическая</t>
  </si>
  <si>
    <t>ООО Колос"</t>
  </si>
  <si>
    <t xml:space="preserve">Муниципальное бюджетное учреждение дополнительного образования "Солецкая детская школа искусств"  </t>
  </si>
  <si>
    <t>175040, Новгородская область, Солецкий район, г. Сольцы, пр-кт Советский, д. 9.Телефон+7 816 553-19-61 Электронная почта
schoolart@mail.ru</t>
  </si>
  <si>
    <t>МАОУ СОШ № 2 г. Сольцы</t>
  </si>
  <si>
    <t xml:space="preserve">175040, Новгородская область, Солецкий район, г. Сольцы, пр-кт Советский, д. 7
Телефоны
+7 816 553-19-45
+7 816 553-19-50
+7 816 553-18-45
Электронная почта
edusite5316s2@mail.ru
</t>
  </si>
  <si>
    <t>МАОУ СОШ № 1</t>
  </si>
  <si>
    <t>175040, Новгородская область, Солецкий район, г. Сольцы, пр-кт Советский, д. 78. Телефоны+7 816 553-01-64,+7 816 553-04-78,+7 816 552-67-00. Электронная почта school1-byxg@mail.ru
solcischool1@mail.ru</t>
  </si>
  <si>
    <t>Физическая культура и спорт</t>
  </si>
  <si>
    <t>Муниципальное бюджетное учреждение культуры "Централизованная библиотечная система" 8(81655)31020, library_soltcy@rambler.ru</t>
  </si>
  <si>
    <t>175040, Новгородская область, Солецкий район, г. Сольцы, ул. Луначарского, д. 20. Телефоны+7 816 553-10-20,+7 816 553-11-95
+7 816 553-11-31. Электронная почта library_soltcy@rambler.ru
library_soltsy@rambler.ru</t>
  </si>
  <si>
    <t xml:space="preserve">ООО "Астрилово"       </t>
  </si>
  <si>
    <t xml:space="preserve">188670, Ленинградская область, Всеволожский район, Первый (Пр Спутник Тер) проезд, участок 3, стр. 1, помещ. 2.1.1
Телефоны
+7 911 616-88-28
+7 911 609-70-24 </t>
  </si>
  <si>
    <t>ООО "Астрилово",       8(81652)72-139</t>
  </si>
  <si>
    <t>ООО «Астрилово»              тел. 72-134</t>
  </si>
  <si>
    <t>КФХ Плотников Д.В.</t>
  </si>
  <si>
    <t>Новгородская область, д. Новоселье</t>
  </si>
  <si>
    <t>ООО "Вороново-Агро"</t>
  </si>
  <si>
    <t xml:space="preserve">175202, Новгородская область, Старорусский район, г. Старая Русса, ул. Гостинодворская, д. 10
Телефон
+7 921 317-50-81 </t>
  </si>
  <si>
    <t>КФХ Святогорша</t>
  </si>
  <si>
    <t>Адрес
175232, Новгородская область, м. р-н Старорусский, с. п. Ивановское, д. Святогорша, стр. 1С
Телефон
Электронная почта
svyatogorsha@bk.ru</t>
  </si>
  <si>
    <t>КФХ "Святогорша"</t>
  </si>
  <si>
    <t>АО Курорт «Старая Русса»</t>
  </si>
  <si>
    <t/>
  </si>
  <si>
    <t>МАУ "Физкультурно-оздоровительный комплекс"</t>
  </si>
  <si>
    <t>175202, Новгородская область, м. р-н Старорусский, г. п. город Старая Русса, г. Старая Русса, ул. Трибуны, зд. 16Б
Телефон+7 816 525-15-90+7 816 525-14-52+7 816 525-33-95
Электронная почта
fokstrussa@mail.ru</t>
  </si>
  <si>
    <t>08.01.09</t>
  </si>
  <si>
    <t>Слесарь по строительно-монтажным работам</t>
  </si>
  <si>
    <t>АО "123 авиационный ремонтный завод"</t>
  </si>
  <si>
    <t/>
  </si>
  <si>
    <t xml:space="preserve">ООО "Старорусские пекарни и кондитерские" </t>
  </si>
  <si>
    <t>ООО "Старорусские пекарни и кондитерские" г. Старая Русса, Советская наб. д. 8, тел. (8-81652) 5-20-34</t>
  </si>
  <si>
    <t xml:space="preserve"> 15.02.01</t>
  </si>
  <si>
    <t>19.02.03</t>
  </si>
  <si>
    <t/>
  </si>
  <si>
    <t xml:space="preserve">ООО Старорусское "ЖКХ" </t>
  </si>
  <si>
    <t>ООО Старорусское "ЖКХ" Старорусский район, д.Дубовицы ул. Дружбы д. 12 А   тел. 8(81652) 5-61-79</t>
  </si>
  <si>
    <t xml:space="preserve">ООО "Старорусское молоко"  </t>
  </si>
  <si>
    <t>ООО "Старорусское молоко"  г. Старая Русса, ул. Строителей, д.2, тел. (8-81652) 5-61-85</t>
  </si>
  <si>
    <t>19.01.02</t>
  </si>
  <si>
    <t>Лаборант-аналитик</t>
  </si>
  <si>
    <t>Технолог</t>
  </si>
  <si>
    <t xml:space="preserve"> 19.01.10</t>
  </si>
  <si>
    <t>24.01.02</t>
  </si>
  <si>
    <t>Электромонтажник авиационной техники</t>
  </si>
  <si>
    <t>24.01.04</t>
  </si>
  <si>
    <t>Слесарь по ремонту авиадвигателей</t>
  </si>
  <si>
    <t>24.01.01</t>
  </si>
  <si>
    <t>Слесарь-сборщик летательных аппаратов</t>
  </si>
  <si>
    <t>24.06.01</t>
  </si>
  <si>
    <t>Авиационная и ракетно-космическая техника</t>
  </si>
  <si>
    <t>25.03.02</t>
  </si>
  <si>
    <t>Техническая эксплуатация летательных аппаратов и двигателей</t>
  </si>
  <si>
    <t>Техническая эксплуатация авиационных электросистем и пилотажно-навигационных комплексов</t>
  </si>
  <si>
    <t xml:space="preserve"> 8(81652) 5-15-90</t>
  </si>
  <si>
    <t xml:space="preserve">филиал АО "Газпром газораспределение Великий Новгород" в г. Старая Русса </t>
  </si>
  <si>
    <t>175200, Новгородская область, г. Старая Русса, ул. Санкт-Петербургская, д. 117а.☎ Телефон: +7 (81652) 56-154+7 (81652) 56-190+7 (81652) 5-21-42</t>
  </si>
  <si>
    <t>МАУ "Физкультурно-оздоровительный комплекс" директор Вялых Г.А.,     8(81652) 5-15-90</t>
  </si>
  <si>
    <t>175202, Новгородская область, Старорусский район, г. Старая Русса, ул. Трибуны, д. 16Б.
Телефоны: +7 963 334-93-93, +7 (81652) 5-15-90, +7 (81652) 5-14-52.
Электронная почта: fokstrussa@mail.ru.</t>
  </si>
  <si>
    <t>Электромонтер по техническому обслуживанию электростанций и сетей</t>
  </si>
  <si>
    <t>ООО "Астрилово",       8(81652)72-140</t>
  </si>
  <si>
    <t xml:space="preserve">175231, Новгородская Область, Старорусский Р-Н, Д Сусолово, Д 5  телефон: 8(81652)72-140
</t>
  </si>
  <si>
    <t xml:space="preserve">ГОБУЗ Старорусская ЦРБ </t>
  </si>
  <si>
    <t>175204, Новгородская область, Старорусский район, г. Старая Русса, ул. Гостинодворская, д. 50
Телефоны
+7 816 525-17-03
+7 816 523-53-18
+7 816 523-57-12
Электронная почта
stsrb2012@yandex.ru
mmucrb@yandex.ru
нет@mail.ru</t>
  </si>
  <si>
    <t>31.08.18</t>
  </si>
  <si>
    <t>Неонатология</t>
  </si>
  <si>
    <t>31.08.32</t>
  </si>
  <si>
    <t>Дерматовенерология</t>
  </si>
  <si>
    <t>31.08.70</t>
  </si>
  <si>
    <t>Эндоскопия</t>
  </si>
  <si>
    <t>ГОБУЗ "Старорусская центральная районная больница"</t>
  </si>
  <si>
    <t>175202, Новгородская область, г. Старая Русса, ул. Энгельса, д. 50, Телефон: (81652) 32374</t>
  </si>
  <si>
    <t>ГОБУЗ "Старорусский психоневрологический диспансер" 5-18-55</t>
  </si>
  <si>
    <t/>
  </si>
  <si>
    <t>31.08.21</t>
  </si>
  <si>
    <t>Психиатрия-наркология</t>
  </si>
  <si>
    <t>АО Курорт «Старая Русса»  г. Старая Русса, ул. Минеральная, д. 62              тел. 8-(81652) 3-27-26</t>
  </si>
  <si>
    <t>31.08.45</t>
  </si>
  <si>
    <t>Пульмонология</t>
  </si>
  <si>
    <t>31.08.47</t>
  </si>
  <si>
    <t>Рефлексотерапия</t>
  </si>
  <si>
    <t>33.07.01</t>
  </si>
  <si>
    <t>Фармация</t>
  </si>
  <si>
    <t>31.08.28</t>
  </si>
  <si>
    <t>Гастроэнтерология</t>
  </si>
  <si>
    <t>МАОУ "СОШ № 2 с углубленным изучением английского языка"</t>
  </si>
  <si>
    <t>МАОУ "СОШ № 2 с углубленным изучением английского языка" г. Старая Русса Новгородской области, тел. 8 (81652) 5-24-94</t>
  </si>
  <si>
    <t>МАОУ "СОШ № 8 с углубленным изучением математики", тел. 8(81652) 3-24-30</t>
  </si>
  <si>
    <t xml:space="preserve"> Новгородская облр-н Старорусскийг Старая Русса
ул Крестецкая, 24 ,тел. 8(81652) 3-24-30</t>
  </si>
  <si>
    <t>ОАПОУ "Старорусский агротехнический колледж"</t>
  </si>
  <si>
    <t>175202, Новгородская область, Старорусский район, г. Старая Русса, ул. Строителей, д. 6Б.Телефоны+7 816 525-63-10+7 816 525-60-95
Электронная почта buh.agrokollege@yandex.ru
balans25@novgorod.net</t>
  </si>
  <si>
    <t>Мастер производственного обучения (техник, технолог, конструктор-модельер, дизайнер и др.)</t>
  </si>
  <si>
    <t>МАОУ "СШ с. Залучье"</t>
  </si>
  <si>
    <t xml:space="preserve">175224, Новгородская область, Старорусский район, с. Залучье, ул. Советская, д. 29
Телефон
+7 816 527-42-17
Электронная почта
programma-29@yandex.ru
</t>
  </si>
  <si>
    <t>МАОУ "СШ  д. Нагово"</t>
  </si>
  <si>
    <t xml:space="preserve">175211, Новгородская обл., Старорусский р-н, д. Нагово, ул. Школьная, 12. 
Сайт nagovo.edusite.ru. Контактный телефон
8165275336
</t>
  </si>
  <si>
    <t xml:space="preserve">МАУ "Физкультурно-оздоровительный комплекс" </t>
  </si>
  <si>
    <t>49.04.01</t>
  </si>
  <si>
    <t>49.04.02</t>
  </si>
  <si>
    <t>40.04.01</t>
  </si>
  <si>
    <t>МАОУ  ДО  "Детско-юношеская спортивная школа" директор Боякова Н.П.,  8(81652 ) 3-78-80</t>
  </si>
  <si>
    <t xml:space="preserve">175204, Новгородская область, Старорусский район, г. Старая Русса, ул. Александровская, д. 14. Телефоны +7 816 523-76-05, +7 816 523-78-80, Электронная почта sportstrussa@yandex.ru
</t>
  </si>
  <si>
    <t>49.07.01</t>
  </si>
  <si>
    <t>ОАУСО Старорусский ДИ Приильменье</t>
  </si>
  <si>
    <t>Новгородская область, Старорусский район, д. Подборовка, д. 13.
Телефон: +7 816 527-55-41.
Email: dpiilmen@mail.ru.</t>
  </si>
  <si>
    <t>Улица Кириллова, 16
Старая Русса, Новгородская область, 175202, +7 (8162) 27‒33‒96</t>
  </si>
  <si>
    <t>38.04.03</t>
  </si>
  <si>
    <t>Управление персоналом</t>
  </si>
  <si>
    <t>МАОУ "СШ  д. Сусолово"</t>
  </si>
  <si>
    <t>175231, Новгородская область, Старорусский район, д. Сусолово, д. 28. Телефон+7 816 527-21-72
Электронная почта
susolovo1@yandex.ru</t>
  </si>
  <si>
    <t>20.03.02</t>
  </si>
  <si>
    <t>Природообустройство и водопользование</t>
  </si>
  <si>
    <t>МБУ "Административное управление городским хозяйством"</t>
  </si>
  <si>
    <t>МБУ "Административное управление городским хозяйством" 175202, Новгородская обл., г. Старая Русса, ул. Трибуны, д.4А, тел. 8-(81652) 5-10-79</t>
  </si>
  <si>
    <t>35.01.19</t>
  </si>
  <si>
    <t>Мастер садово-паркового и ландшафтного строительства</t>
  </si>
  <si>
    <t>Областное автономное учреждение социального обслуживания «Старорусский комплексный центр социального обслуживания населения»</t>
  </si>
  <si>
    <t>175204, Новгородская область, Старорусский район, г. Старая Русса, ул. Крестецкая, зд. 5. Телефоны+7 881 655-71-77,
Электронная почта qu_sostrussacso2009@yandex.ru</t>
  </si>
  <si>
    <t xml:space="preserve">ИП Васильева А.И. семейный отель  «Санта Русса» </t>
  </si>
  <si>
    <t xml:space="preserve">г. Старая Русса,  ул. Ломоносова, д. 56,тел. (8-911) 625-55-05           </t>
  </si>
  <si>
    <t>175219, Новгородская область, Старорусский район, д. Подборовка, ул. Никольская, д. 13
Телефоны+7 816 527-28-54+7 816 527-28-01+7 816 527-29-71
Электронная почта dpiilmen@mail.rudpriilmen@mail.ru
dpiilmen2@mail.ru</t>
  </si>
  <si>
    <t>43.02.15</t>
  </si>
  <si>
    <t>Специалист по поварскому и кондитерскому делу</t>
  </si>
  <si>
    <t xml:space="preserve">МАУ Центр культуры «Русич» 
</t>
  </si>
  <si>
    <t xml:space="preserve">МАУ Центр культуры «Русич» 
Адрес:175204 Новгородская обл., г. Старая Русса, ул. Александровская, д. 22
Руководитель: Джумаева Александра Сергеевна 
Телефон/Факс: 8(816-52) 5-28-31
Электронная почта: office@culturusich.ru, artdirector@culturusich.ru
</t>
  </si>
  <si>
    <t>Искусство народного пения</t>
  </si>
  <si>
    <t>52.04.01</t>
  </si>
  <si>
    <t>Хормейстер. (хоровое народное пение)</t>
  </si>
  <si>
    <t>СПК "Левочский"</t>
  </si>
  <si>
    <t>174560, Новгородская область, Хвойнинский район, с. Левоча, ул. Никольская, зд. 9
Телефоны+7 816 675-24-41,+7 816 675-46-43
Электронная почта
levochamoloko@mail.ru
5316000310_531601001@eo.tensor.ru</t>
  </si>
  <si>
    <t>Технология молока и молочных продуктов</t>
  </si>
  <si>
    <t>ООО" Леспром"</t>
  </si>
  <si>
    <t xml:space="preserve">ГОКУ "Хвойниснкое лесничество"  </t>
  </si>
  <si>
    <t>ГОКУ "Хвойниснкое лесничество"  8 (816 67) 50-359</t>
  </si>
  <si>
    <t>ГОКУ "Хвойниснкое лесничество"  8 (816 67)50-359</t>
  </si>
  <si>
    <t>ООО "Надежда"</t>
  </si>
  <si>
    <t>174563, Новгородская область, Хвойнинский район, д. Дворищи, ул. Советская, д. 2.
Телефон: +7 (81667) 5-36-43, +7 (921) 197-30-23, +7 (921) 209-83-10.</t>
  </si>
  <si>
    <t>Областное бюджетное учреждение "Хвойнинская районная ветеринарная станция"</t>
  </si>
  <si>
    <t>174580, Новгородская область, Хвойнинский район, п. Хвойная, ул. Красноармейская, д.46. Телефон/факс – 8 (816 67) 50-511; 50-226
E-mail – vet_sl@mail.ru.</t>
  </si>
  <si>
    <t>ООО" Норд"</t>
  </si>
  <si>
    <t>Заводская ул., 38, рабочий посёлок Хвойная
Контакты
+7 (81667) 5-05-00
zao-nord.ru</t>
  </si>
  <si>
    <t>ООО"Леспром"</t>
  </si>
  <si>
    <t>174580, Новгородская область, м. о. Хвойнинский, рп. Хвойная, ул. Заречная, зд. 9В. Телефон+7 816 675-10-64. Электронная почта
lespromkhvoinaya@mail.ru</t>
  </si>
  <si>
    <t>Заводская ул., 27, рабочий посёлок Хвойная. Телефон +7 (81667) 5-03-73</t>
  </si>
  <si>
    <t>токарь</t>
  </si>
  <si>
    <t>ООО "Хвойная-хлеб"</t>
  </si>
  <si>
    <t xml:space="preserve">174580, Новгородская область, Хвойнинский район, рп. Хвойная, ул. Васильева, д. 1А
Телефон
+7 816 675-02-61
Электронная почта
oooxvojnaia-xleb2012@yandex.ru
</t>
  </si>
  <si>
    <t>ООО "КушавераТорф"</t>
  </si>
  <si>
    <t>174571, Новгородская область, Хвойнинский район, п. Юбилейный, ул. Сосновая, д. 3. Телефоны+7 816 675-42-49,+7 816 645-42-36</t>
  </si>
  <si>
    <t>21 01.09</t>
  </si>
  <si>
    <t>Машинист экскаватора</t>
  </si>
  <si>
    <t>Хвойнинское райпо</t>
  </si>
  <si>
    <t/>
  </si>
  <si>
    <t>МУП "Хвойнинский водоканал"</t>
  </si>
  <si>
    <t/>
  </si>
  <si>
    <t>Оператор ленточного оборудования</t>
  </si>
  <si>
    <t>35.01.05</t>
  </si>
  <si>
    <t>Сортировщик материалов и изделий из древесины</t>
  </si>
  <si>
    <t>15.01.09</t>
  </si>
  <si>
    <t>Машинист лесозаготовительных и трелевочных машин</t>
  </si>
  <si>
    <t xml:space="preserve">ОАУЗ "Хвойнинская ЦРБ"  </t>
  </si>
  <si>
    <t>ОАУЗ "Хвойнинская ЦРБ" 174580, Россия, новгородская обл., Хвойнинский муниципальный округ, рп. Хвойная, ул. Красноармейская, д.13 тел:8(816-67)50050</t>
  </si>
  <si>
    <t>Хвойнинский филиалГОБУЗ НКСЦПФП"Детский противотуберкулезный санаторий"</t>
  </si>
  <si>
    <t>174580, Новгородская область, Хвойная, территория ДПТС, б/нТелефон	+7(8166)75-05-93
Email	dptsanatory@yandex.ru
	Официальный сайт санатория	http://nkscfp.ru</t>
  </si>
  <si>
    <t>31.08.51</t>
  </si>
  <si>
    <t>Фтизиатрия</t>
  </si>
  <si>
    <t>Муниципальное  бюджетное учреждение культуры "Хвойнинская централизованная библиотечная система</t>
  </si>
  <si>
    <t xml:space="preserve">174581, Новгородская область, Хвойнинский район, рп. Хвойная, ул. Вокзальная, д. 7. Телефон+7 816 675-03-29
Электронная почта hvojnajacbs@mail.ru
</t>
  </si>
  <si>
    <t>МАОУСШ № 2 п. Хвойная</t>
  </si>
  <si>
    <t>174581, Новгородская область, Хвойнинский район, рп. Хвойная, ул. Связи, д. 37. Телефон+7 816 675-10-88
Электронная почта
maousosch2@eandex.ru
maousosch2@yandex.ru
shumeikod@yandex.ru</t>
  </si>
  <si>
    <t>Администрация Хвойнинского муниципального округа</t>
  </si>
  <si>
    <t/>
  </si>
  <si>
    <t>40.02.01</t>
  </si>
  <si>
    <t>НОАУ" Боровический лесхоз"</t>
  </si>
  <si>
    <t>Советская улица 38 дом, Хвойная. Т:+7 (81667) 5-03-59
https://mprnohl.novreg.ru/</t>
  </si>
  <si>
    <t>174580, Новгородская область, Хвойнинский район, рп. Хвойная, ул. Красных Зорь, зд. 12
Телефоны+7 816 675-02-60,+7 816 675-07-81,+7 816 675-03-79
Электронная почта raypo_hvoynay@novgorod.net raypo_hvoynay@mail.ru</t>
  </si>
  <si>
    <t>174581, Новгородская область, Хвойнинский район, рп. Хвойная, ул. Кремса, д. 1. Телефоны+7 816 675-10-20,+7 921 840-88-61, Электронная почта hvoivkx@mail.ru hvoi_vodokanal@mail.ru
mail@tk.nov.ru</t>
  </si>
  <si>
    <t>38.03.10</t>
  </si>
  <si>
    <t>Жилищное хозяйство и коммунальная инфраструктура</t>
  </si>
  <si>
    <t>ООО "Торговый Центр"</t>
  </si>
  <si>
    <t/>
  </si>
  <si>
    <t>ООО "Холмлес", 88165451321</t>
  </si>
  <si>
    <t xml:space="preserve">175271, Новгородская область, Холмский район, г. Холм, ул. Р. Люксембург, д. 25, кв. 1
Телефон
+7 921 194-39-09 </t>
  </si>
  <si>
    <t>МБУДО "Холмская детская школа искусств" 88165451490</t>
  </si>
  <si>
    <t xml:space="preserve">175270, Новгородская область, Холмский район, г. Холм, ул. Октябрьская, д. 88
Телефон+7 816 545-14-90. Электронная почта holm-dshi@yndex.ru
</t>
  </si>
  <si>
    <t>Педагог дополнительного образования (с указанием области деятельности)</t>
  </si>
  <si>
    <t xml:space="preserve">МАОУДО "Центр дополнительного образования" </t>
  </si>
  <si>
    <t/>
  </si>
  <si>
    <t xml:space="preserve">МАОУ " Средняя общеобразовательная школа" </t>
  </si>
  <si>
    <t/>
  </si>
  <si>
    <t>ООО "Рассвет"</t>
  </si>
  <si>
    <t>175270, Новгородская Область, Холмский Район, г. Холм, Ул Октябрьская Д 65, т. 88165451088</t>
  </si>
  <si>
    <t xml:space="preserve">ИП Цветкова Н.В.              </t>
  </si>
  <si>
    <t>ИП Цветкова Н.В.  Т. 8-816-54-52-395</t>
  </si>
  <si>
    <t>ИП Морозова О.Н.</t>
  </si>
  <si>
    <t xml:space="preserve"> нет</t>
  </si>
  <si>
    <t xml:space="preserve">ИП Леонов В.В.  </t>
  </si>
  <si>
    <t xml:space="preserve">         
175270, Новгородская обл, Холмский р-н, г Холм, т  8-911-648-50-52 Email компании: WHITEGOLDMAN@GMAIL.COM</t>
  </si>
  <si>
    <t>искусство нет</t>
  </si>
  <si>
    <t>СССПК "ОРАТАЙ", Пономарев Алексей Николаевич</t>
  </si>
  <si>
    <t xml:space="preserve">174153, НОВГОРОДСКАЯ ОБЛАСТЬ, Р-Н ШИМСКИЙ, С ПОДГОЩИ, УЛ ШОССЕЙНАЯ, Д. 56, ОФИС 1   Пономарев Алексей Николаевич, 911-611-96-71  Телефон: 
+7 (906) 202-99-34
+7 (953) 900-30-07
s.platashova@novteh-vn.ru 
</t>
  </si>
  <si>
    <t>СССПК "ОРАТАЙ", Пономарев Алексей Николаевич, 911-611-96-69</t>
  </si>
  <si>
    <t xml:space="preserve">ООО "Богатый урожай" 174210, Г. ЧУДОВО, УЛ ГУБИНА, Д. 2А  ОФИС 210  </t>
  </si>
  <si>
    <t>35.03.04</t>
  </si>
  <si>
    <t>СССПК "ОРАТАЙ", Пономарев Алексей Николаевич, 911-611-96-70</t>
  </si>
  <si>
    <t>35.03.07</t>
  </si>
  <si>
    <t>ООО "Сташевское", упр. директор Андрианова Татьяна Михайловна</t>
  </si>
  <si>
    <t xml:space="preserve">ООО "Сташевское", 174150, НОВГОРОДСКАЯ ОБЛАСТЬ, Р-Н ШИМСКИЙ, РП ШИМСК, УЛ ВОКЗАЛЬНАЯ, Д. 4В   упр. директор Андрианова Татьяна Михайловна, 921-919-54-79? +7 (812) 300-00-41  ya.korostin2015@yandex.ru   </t>
  </si>
  <si>
    <t>ОСП Новгородский почтамт УФПС Новгородской области - филиала ФГУП "Почта России"</t>
  </si>
  <si>
    <t>ОСП Новгородский почтамт УФПС Новгородской области - филиала ФГУП "Почта России", тел. 8(8162) 635-566 доп. 1041 173000, г. Великий Новгород, ул. Дворцовая, д. 2, корп. 1.
Электронная почта: nvgkdr@ufps.vnov.ru.</t>
  </si>
  <si>
    <t>11.01.08</t>
  </si>
  <si>
    <t>Оператор связи</t>
  </si>
  <si>
    <t xml:space="preserve">
Промышленная ул., 6, рабочий посёлок Шимск
Контакты
+7 (81656) 5-48-75
tk.nov.ru
</t>
  </si>
  <si>
    <t>ОБУСО "Детский дом-интернат имени Ушинского"</t>
  </si>
  <si>
    <t>174150, Новгородская область, Шимский район, рп. Шимск, ул. Новгородская, д. 37
Телефоны
+7 816 565-62-00
+7 816 565-49-19
Электронная почта
detdom_imushinskogo@mail.ru
detdombuh@yandex.ru
zakupki@novreg.ru</t>
  </si>
  <si>
    <t xml:space="preserve">искусство </t>
  </si>
  <si>
    <t>ООО "Богатый урожай"</t>
  </si>
  <si>
    <t xml:space="preserve">174210, Г. ЧУДОВО, УЛ ГУБИНА, Д. 2А  ОФИС 210  </t>
  </si>
  <si>
    <t>35.01.10</t>
  </si>
  <si>
    <t>Овощевод защищенного грунта</t>
  </si>
  <si>
    <t>ООО "Березеево-2"</t>
  </si>
  <si>
    <t>с. Грузино 174215, УЛ ГРЕЧИШНИКОВА, Д. 1А  КАБИНЕТ 1, Т:  +7 (812) 556-33-05; — +7 (81665) 4-23-91</t>
  </si>
  <si>
    <t>ГОКУ "Чудовское лесничество"</t>
  </si>
  <si>
    <t>ул. Глеба Успенского, 3, Чудово +7 (81665) 4-62-06</t>
  </si>
  <si>
    <t>ООО "Чудово"</t>
  </si>
  <si>
    <t>174210, Новгородская Область, р-н Чудовский, с Успенское, ул Советская, д. 3 +7 (81665) 4-13-33  E-mail: 06091964maria@inbox.ru</t>
  </si>
  <si>
    <t>ООО "Рдс-Агро"</t>
  </si>
  <si>
    <t>Юридический адрес: 174203, НОВГОРОДСКАЯ ОБЛАСТЬ, ЧУДОВСКИЙ Р-Н, Д ТРЕГУБОВО, УЛ ЛЕНИНГРАДСКАЯ, Д. 30, КОМНАТА 2
Телефон:
E-mail: vilen.buh@yandex.ru</t>
  </si>
  <si>
    <t>35.02.08</t>
  </si>
  <si>
    <t>Техник-электрик</t>
  </si>
  <si>
    <t>ООО "ЮПМ-КЮММЕНЕ ЧУДОВО"</t>
  </si>
  <si>
    <t>174210, Новгородская область, Чудовский район, г. Чудово, ул. Державина, Телефоны+7 812 336-97-17,+7 816 654-46-06
Электронная почта olga.nikitina@upm-kymmene.com
vladimir.tokarev@upm.com</t>
  </si>
  <si>
    <t>Чудовский завод железобетонных шпал - филиал акционерного общества "БетЭлТранс"</t>
  </si>
  <si>
    <t>23.01.16</t>
  </si>
  <si>
    <t>Составитель поездов</t>
  </si>
  <si>
    <t>ОАО "Энергомаш"</t>
  </si>
  <si>
    <t>174211, Новгородская область, Чудовский район, г. Чудово, ул. Грузинское Шоссе, д. 158
Телефоны+7 816 654-92-35,+7 816 654-93-00. Электронная почта
info@energomach.com</t>
  </si>
  <si>
    <t>ОАО "Энергомаш" г. Чудово Новгородская область Грузинское шоссе д. 158</t>
  </si>
  <si>
    <t>15.01.02</t>
  </si>
  <si>
    <t>Наладчик холодноштамповочного оборудования</t>
  </si>
  <si>
    <t xml:space="preserve"> 15.04.05</t>
  </si>
  <si>
    <t>174210, Новгородская область, Чудовский район, г Чудово, ул Губина д 3.</t>
  </si>
  <si>
    <t>ООО "Чудовская минипекарня"</t>
  </si>
  <si>
    <t>174210, Новгородская область, Чудовский район, г. Чудово, ул. Титова, д. 3. Телефон+7 816 655-51-28. Электронная почта
raypo.chud@yandex.ru</t>
  </si>
  <si>
    <t>ООО "Чудовский хлеб"</t>
  </si>
  <si>
    <t xml:space="preserve">174210, Новгородская область, Чудовский район, г. Чудово, ул. Глеба Успенского, д. 1
Телефон
+7 816 654-44-98 </t>
  </si>
  <si>
    <t>Государственное областное бюджетное учреждение здравоохранения «Чудовская центральная районная больница»</t>
  </si>
  <si>
    <t/>
  </si>
  <si>
    <t>Администрация Чудовского муниципального района</t>
  </si>
  <si>
    <t>174210, Новгородская область, Чудовский район, г. Чудово, ул. Некрасова, д. 24А. Телефоны+7 816 655-44-63,+7 816 654-52-47,+7 816 654-44-48. Электронная почта chudovo211@yandex.ru
adm_chudovo@mail.ru</t>
  </si>
  <si>
    <t xml:space="preserve">Муниципальное автономное общеобразовательное учреждение "Средняя общеобразовательная школа №1 им.Н.А.Некрасова" </t>
  </si>
  <si>
    <t>174210, Новгородская область, Чудовский район, г. Чудово, ул. Титова, д. 10
Телефоны+7 816 655-50-34,+7 816 655-52-55,+7 816 655-52-30 Электронная почта ov_shkola@mail.ru</t>
  </si>
  <si>
    <t>ОГА ПОУ "Чудовский техникум"</t>
  </si>
  <si>
    <t>174211, Новгородская область, Чудовский район, г. Чудово, пер. Борнвильский, д. 13А.Телефоны+7 816 655-59-45,+7 816 654-67-10
Электронная почта pu2chudovo@rambler.ru</t>
  </si>
  <si>
    <t>Преподаватель</t>
  </si>
  <si>
    <t>Чудовское райпо</t>
  </si>
  <si>
    <t>174210, Новгородская область, Чудовский район, г. Чудово, ул. Гагарина, д. 13. Телефоны+7 816 654-50-26,+7 816 655-45-85
Электронная почта raypo1@novgorod.net</t>
  </si>
  <si>
    <t xml:space="preserve">174210, Новгородская область, Чудовский район, г. Чудово, ул. Глеба Успенского, д. 1/ Телефон +7 816 654-44-98 </t>
  </si>
  <si>
    <t>искусство</t>
  </si>
  <si>
    <t>Муниципальное автономное учреждение дополнительного образования "Детская школа искусств им. В.С. Серовой"</t>
  </si>
  <si>
    <t>174210, Новгородская область, Чудовский район, г. Чудово, ул. Некрасова, д. 19/ Телефоны+7 816 655-52-64+7 816 654-44-33 Электронная почта ser-dshi@yandex.ru
chudovo-mediateka@yandex.ru</t>
  </si>
  <si>
    <t>53.03.02</t>
  </si>
  <si>
    <t>Музыкально-инструментальное искусствоПреподаватель (фортепиано)</t>
  </si>
  <si>
    <t>Музыкально-инструментальное искусствоПреподаватель (баян, аккордеон)</t>
  </si>
  <si>
    <t xml:space="preserve">ООО "Комбинат общественного питания".  </t>
  </si>
  <si>
    <t xml:space="preserve">тел. 8(8162) 788-735, эл. ад.: :ponovgorodskoe@mail.ru,  Цитович Л.А.  </t>
  </si>
  <si>
    <t>Новгородская область, Батецкий р-н,
д. Малые Торошковичи, +79811899966
zarnicaVN@mail.ru</t>
  </si>
  <si>
    <t xml:space="preserve">
Адрес: д. Новое Рахино, д. 106 А, Телефон (81626) 0-80-95, Email info@bgkvn.ru
</t>
  </si>
  <si>
    <t>174760, Новгородская область, Любытинский район, рабочий поселок Любытино, Транспортная ул, д. 1. тел. 8-816-68-61727</t>
  </si>
  <si>
    <t xml:space="preserve"> 174760, Новгородская обл., п.Любытино, ул. Советов, д.29, 8(81668)62-310 (доб.6607)  - председатель комитета. E-mail
komlub2@yandex.ru
Сайт: http://komobrlub.edusite.ru/</t>
  </si>
  <si>
    <t>АМДОУ "Детский сад №5 "Солнышко"Новгородская область, Крестецкий район, р.п. Крестцы, ул.Лесная д.42. 
Телефон 8(81659)58288. Электронная почта ds5solnyshko@mail.ru</t>
  </si>
  <si>
    <t>АМДОУ "Детский сад №4 "Светлячок"1 75460 Новгородская область рп.Крестцы ул.Г.Титова д.3а. 
Телефон 8 81656 54597. Электронная почта
Svetlyachok54597@yandex.ru</t>
  </si>
  <si>
    <t>175460, Новгородская область, Крестецкий район, рп. Крестцы, ул. Павловская, д. 48А
Телефоны+7 816 595-45-06+7 816 595-45-62
Электронная почта rodnichok.dou2@yandex.ru</t>
  </si>
  <si>
    <t xml:space="preserve">
+7(81659)51-242
Электронная почта
rahinoschool@mail.ru
Адрес
Новгородская область, Крестецкий район, д.Новое Рахино д.77</t>
  </si>
  <si>
    <t xml:space="preserve">НОВГОРОДСКАЯ ОБЛАСТЬ, Р-Н ДЕМЯНСКИЙ, Д ЧЁРНЫЙ РУЧЕЙ
Телефон: +7 (921) 693-67-53,  881651-95-430
E-mail:  gogoluck.s@yandex.ru </t>
  </si>
  <si>
    <t>Новгородская область Демянский район д.Ямник, ул.Садовая, д.2аТелефоны 8(81651)96343
Электронная почта: yamnik@yandex.ru</t>
  </si>
  <si>
    <t>175310, Новгородская область, Демянский район, рабочий поселок Демянск, Кооперативная ул., д. 7, офис 1 
Контакты
Телефон +7 (495) 266-02-43
Электронная почта seliger.company@gmail.com</t>
  </si>
  <si>
    <t>Школьная улица, 1, посёлок Кневицы, Демянский муниципальный округ, Новгородская область, 175301, Телефоны
+7 (81651) 99631
Электронная почта: knevschool@mail.ru</t>
  </si>
  <si>
    <t xml:space="preserve">
175310, Российская Федерация, Северо-Западный федеральный округ, Новгородская обл., Демянский р-н, рп Демянск, ул. Школьная, дом 10
Телефоны 8-816-51-44-031
Электронная почта demyansk_sec_sch@mail.ru</t>
  </si>
  <si>
    <t>175300, Новгородская область, Демянский р-он, с.Лычково, ул. 1 Мая, д.28
Телефоны (81651)-94-238
Электронная почта lychkovoschool2016@yandex.ru</t>
  </si>
  <si>
    <t>175310, Россия, Новгородская область, Демянский район, рп. Демянск, ул. Карла Маркса, д. 5
Телефон 8 81651 42106
Электронная почта madouduymovochka@yandex.ru</t>
  </si>
  <si>
    <t xml:space="preserve"> Великий Новгород, Софийская сторона, набережная реки Гзень, 9, т:+7 (8162) 33-53-65</t>
  </si>
  <si>
    <t>ул. Нехинская, 55,
Великий Новгород,
Россия, 173021
Тел. +7 8162 629 001
Факс. +7 8162 629 090
office@sktbrt.ru</t>
  </si>
  <si>
    <t xml:space="preserve">173020, Великий Новгород      ул. Хутынская, дом 10      (8162) 63-64-40      buspark53@yandex.ru  </t>
  </si>
  <si>
    <t xml:space="preserve">173008, Новгородская Область, г Великий Новгород, ул Большая Санкт-Петербургская, д. 73 
Телефон +7 816 268-13-4
E-mail ao@kvant-vn.ru
Сайт https://npp-kvant.kret.com/contacts/ </t>
  </si>
  <si>
    <t xml:space="preserve"> Великий Новгород, ул. Фёдоровский Ручей, 2/13
    8 (8162) 693-121
    argall@argall.nov.ru
</t>
  </si>
  <si>
    <t xml:space="preserve">АО "НИИПТ "Растр"173003, Новгородская Область, г Великий Новгород, ул Большая Санкт-Петербургская, д. 39 Телефон+7 816 277-
E-mail buh@rastr.na
Сайт www.rastr.na </t>
  </si>
  <si>
    <t>173016, г. Великий Новгород,
пр-т Александра Корсунова, д.10, e-mail:
info@novgorodhleb.ru, т- +7 816 260 12 79.</t>
  </si>
  <si>
    <t xml:space="preserve">173003, Новгородская Область, г Великий Новгород, ул Большая Санкт-Петербургская, д. 39 Телефон+7 816 277-
E-mail buh@rastr.na
Сайт www.rastr.na </t>
  </si>
  <si>
    <t>173021, Новгородская область, город Великий Новгород, Нехинская ул, д. 61, кабин
Телефон+7 816 268-08-01 E-mail timoshenko_na@spla</t>
  </si>
  <si>
    <t>173021, Новгородская Область, г Великий Новгород, ул Нехинская, д. 55. E-mail
delyanskaya_vi@sktb
Сайтhttp://www.sktb-rela</t>
  </si>
  <si>
    <t>173018, Великий Новгород, Александра Корсунова проспект 38 
Телефоны+7 816-26-59-955+7 816-27-46-368
Сайт agrartex.natm.ru vk.com/club263598</t>
  </si>
  <si>
    <t xml:space="preserve"> пр. Мира, д. 37, г. Великий Новгород, 173021
    Тел.(8-816-2) 77-36-81 доб. 12
    Факс(8-816-2) 77-36-81
       Электронная почта:gougano@yandex.ru</t>
  </si>
  <si>
    <t xml:space="preserve">АО "Тандер" филиал в г. Великий НовгородEgorova_da@velnovgorod.magnit.ru
Адрес
173020, г Великий Новгород, ул Державина, д. 19, гипермаркет МАГНИТ, вход с левого торца, 2 этаж
Сайт www.magnit-info.ru Контактный телефон 8162946707
</t>
  </si>
  <si>
    <t>ул. Рогатица, 14, район Торговая сторона, Великий Новгород, +7 (8162) 63-73-93</t>
  </si>
  <si>
    <t>Адрес: 173014, Великий Новгород, ул. Большая Московская, д. 70
Телефон: +7 (816) 263-08-14
Email: novkolisk@yandex.ru</t>
  </si>
  <si>
    <t>174406, Новгородская область, Боровичский район, город Боровичи, Коммунарная ул, д. 25/26  7 (81664) 4-44-40</t>
  </si>
  <si>
    <t>174411, Новгородская область, БОРОВИЧСКИЙ Р-Н, Г БОРОВИЧИ, ПЛ ВОЛОДАРСКОГО, Д. 34  т: +7 (81664) 4-44-78, +7 (81664) 3-47-74, +7 (81664) 4-44-50</t>
  </si>
  <si>
    <t>174407, НОВГОРОДСКАЯ ОБЛАСТЬ, БОРОВИЧСКИЙ Р-Н, Г БОРОВИЧИ, УЛ ЖЕЛЕЗНОДОРОЖНИКОВ, Д. 24 ,+7 (81664) 4-01-53, +7 (921) 197-28-10, +7 (952) 482-12-34</t>
  </si>
  <si>
    <t xml:space="preserve">174409, НОВГОРОДСКАЯ ОБЛАСТЬ, БОРОВИЧСКИЙ Р-Н, Г БОРОВИЧИ, УЛ КОММУНИСТИЧЕСКАЯ, Д. 20  +7 (81664) 3-40-42, +7 (81664) 4-82-57, +7 (81664) 4-82-60, +7 (964) 690-34-40
</t>
  </si>
  <si>
    <t xml:space="preserve"> 174411, Новгородская область, Боровичский район, город Боровичи, Международная ул., д. 1.т.+7 (81664) 9-24-13</t>
  </si>
  <si>
    <t>174401, НОВГОРОДСКАЯ ОБЛАСТЬ, БОРОВИЧСКИЙ Р-Н, Г БОРОВИЧИ, УЛ АЛЕКСАНДРА НЕВСКОГО, Д. 10,Телефон: +7 (81664) 4-42-88, +7 (81664) 2-00-98, +7 (921) 200-64-90,E-mail: amotek1999@mail.ru, admin@mstator.ru, ok@mstator.ru</t>
  </si>
  <si>
    <t xml:space="preserve">Пушкинская улица, 70, Боровичи, Новгородская область  Телефоны:
+7 (81664) 4-58-63, +7 (81664) 4-17-40
Вебсайт: http://novgorod.tns-e.ru/ </t>
  </si>
  <si>
    <t xml:space="preserve"> 174406,
г. Боровичи, ул. Транзитная, д. 1 Тел. (81664) 9-02-11</t>
  </si>
  <si>
    <t xml:space="preserve"> 174403, Новгородская область, БОРОВИЧСКИЙ Р-Н, Г БОРОВИЧИ, УЛ БОТАНИЧЕСКАЯ, Д. 9 Телефон: +7 (81664) 5-65-72
E-mail: savludvlad@yandex.ru
Сайт: 53f07.edusite.ru </t>
  </si>
  <si>
    <t xml:space="preserve">Ленинградская улица, 14, Боровичи, Новгородская область
Телефон 8(816)6420144,(816)642 63 94
E-mail als2010@list.ru
</t>
  </si>
  <si>
    <t xml:space="preserve">ПАО "Сбербанк"НОВГОРОДСКАЯ ОБЛ.,Г БОРОВИЧИ,УЛ Л ТОЛСТОГО Д 32/34 ,Телефон: +7 (81664) 4-19-69, +7 (473) 260-95-07, +7 (800) 555-55-50, +7 (880) 055-55-55, +7 (906) 663-10-32, E-mail: avshulenin@sberbank.ru, cab-sp-m0007043@sberbank.ru, obd104@yandex.ru
Сайт: http://www.sberbank.ru [скриншот сайта ТОСП Дополнительный офис № 8629/01850 в г Боровичи ПАО "СБЕРБАНК"] , http://www.sberbank1.ru , http://www.sberbank21.ru , http://www.sbrf.ru , http://сбербанк.рф </t>
  </si>
  <si>
    <t xml:space="preserve">8(81664) 45287 174411, НОВГОРОДСКАЯ ОБЛАСТЬ, БОРОВИЧСКИЙ Р-Н, Г БОРОВИЧИ, УЛ КОММУНАРНАЯ, Д. 46Телефон: +7 (81664) 3-20-79, +7 (81664) 4-52-87
E-mail: maoysoh1@yandex.ru, vasnadvlad@mail.ru
Сайт: borschool1.umi.ru </t>
  </si>
  <si>
    <t xml:space="preserve"> г. Боровичи, Школьный бульвар, д.10,+7 (81664) 3-78-09,borshcool4.edusite.ru</t>
  </si>
  <si>
    <t>174425, Новгородская область, Боровичский район, д. Ёгла, ул. Советская, д. 219.Телефон: +7 (81664) 9-44-92,Т: +7 (81664) 9-44-27.
E-mail: jogla-school@mail.ru.
Сайт: eglaborovichskiy.edusite.ru.</t>
  </si>
  <si>
    <t xml:space="preserve">   Парковая ул, 1
Новгородская область, Боровичи, Россия, 174406   7 (81664) 40173
Сайт: www.rusprofile.ru
Сайт: schools.dnevnik.ru
Сайт: bus.gov.ru
Электронная почта: school11bor@ya.ru</t>
  </si>
  <si>
    <t xml:space="preserve">тел. 8-991-491-92-17    
174406, Новгородская область, Боровичский район, город Боровичи, Пушкинская ул, д. 4,  kcso.borovichi@yandex.ru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</si>
</sst>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4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Calibri"/>
      <family val="2"/>
      <charset val="204"/>
    </font>
    <font>
      <sz val="10"/>
      <name val="Times New Roman"/>
      <family val="1"/>
      <charset val="1"/>
    </font>
    <font>
      <sz val="11"/>
      <color rgb="FF0000FF"/>
      <name val="Times New Roman"/>
      <family val="1"/>
      <charset val="1"/>
    </font>
    <font>
      <sz val="11"/>
      <color rgb="FFC9211E"/>
      <name val="Times New Roman"/>
      <family val="1"/>
      <charset val="1"/>
    </font>
    <font>
      <sz val="11"/>
      <color rgb="FFFF4000"/>
      <name val="Times New Roman"/>
      <family val="1"/>
      <charset val="1"/>
    </font>
    <font>
      <b/>
      <sz val="11"/>
      <color rgb="FFFF4000"/>
      <name val="Times New Roman"/>
      <family val="1"/>
      <charset val="1"/>
    </font>
    <font>
      <b/>
      <sz val="11"/>
      <color rgb="FFFF4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1"/>
      <color rgb="FF158466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5B277D"/>
      <name val="Times New Roman"/>
      <family val="1"/>
      <charset val="1"/>
    </font>
    <font>
      <u/>
      <sz val="11"/>
      <color rgb="FF000000"/>
      <name val="Times New Roman"/>
      <family val="1"/>
      <charset val="1"/>
    </font>
    <font>
      <u/>
      <sz val="11"/>
      <color rgb="FF000000"/>
      <name val="Times New Roman"/>
      <family val="1"/>
      <charset val="204"/>
    </font>
    <font>
      <sz val="11"/>
      <color rgb="FFB85C00"/>
      <name val="Times New Roman"/>
      <family val="1"/>
      <charset val="1"/>
    </font>
    <font>
      <sz val="11"/>
      <color rgb="FF6B5E9B"/>
      <name val="Times New Roman"/>
      <family val="1"/>
      <charset val="1"/>
    </font>
    <font>
      <sz val="11"/>
      <color rgb="FF55215B"/>
      <name val="Times New Roman"/>
      <family val="1"/>
      <charset val="1"/>
    </font>
    <font>
      <sz val="11"/>
      <color rgb="FF55215B"/>
      <name val="Calibri"/>
      <family val="2"/>
      <charset val="204"/>
    </font>
    <font>
      <sz val="11"/>
      <color rgb="FF7B3D00"/>
      <name val="Times New Roman"/>
      <family val="1"/>
      <charset val="1"/>
    </font>
    <font>
      <sz val="11"/>
      <color rgb="FF383D3C"/>
      <name val="Times New Roman"/>
      <family val="1"/>
      <charset val="1"/>
    </font>
    <font>
      <sz val="11"/>
      <color rgb="FF333333"/>
      <name val="Times New Roman"/>
      <family val="1"/>
      <charset val="204"/>
    </font>
    <font>
      <sz val="11"/>
      <color rgb="FF111111"/>
      <name val="Times New Roman"/>
      <family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1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2A64A7"/>
        <bgColor rgb="FF0563C1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BE33D"/>
        <bgColor rgb="FF81D41A"/>
      </patternFill>
    </fill>
    <fill>
      <patternFill patternType="solid">
        <fgColor rgb="FFDDDDDD"/>
        <bgColor rgb="FFDAE3F3"/>
      </patternFill>
    </fill>
    <fill>
      <patternFill patternType="solid">
        <fgColor rgb="FFB4C7DC"/>
        <bgColor rgb="FFBDD7EE"/>
      </patternFill>
    </fill>
    <fill>
      <patternFill patternType="solid">
        <fgColor rgb="FFFFD7D7"/>
        <bgColor rgb="FFFFDBB6"/>
      </patternFill>
    </fill>
    <fill>
      <patternFill patternType="solid">
        <fgColor rgb="FFFFDBB6"/>
        <bgColor rgb="FFFFD7D7"/>
      </patternFill>
    </fill>
    <fill>
      <patternFill patternType="solid">
        <fgColor rgb="FFFFA6A6"/>
        <bgColor rgb="FFFF8080"/>
      </patternFill>
    </fill>
    <fill>
      <patternFill patternType="solid">
        <fgColor rgb="FFFF4000"/>
        <bgColor rgb="FFFF383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14" fillId="0" borderId="0" applyBorder="0" applyProtection="0"/>
    <xf numFmtId="0" fontId="29" fillId="0" borderId="0"/>
    <xf numFmtId="0" fontId="29" fillId="0" borderId="0"/>
    <xf numFmtId="0" fontId="29" fillId="0" borderId="0"/>
    <xf numFmtId="0" fontId="1" fillId="0" borderId="0"/>
    <xf numFmtId="0" fontId="2" fillId="0" borderId="0">
      <protection locked="0"/>
    </xf>
    <xf numFmtId="0" fontId="29" fillId="0" borderId="0"/>
  </cellStyleXfs>
  <cellXfs count="215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 applyProtection="1"/>
    <xf numFmtId="0" fontId="4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6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</xf>
    <xf numFmtId="0" fontId="0" fillId="0" borderId="1" xfId="0" applyBorder="1" applyAlignment="1" applyProtection="1"/>
    <xf numFmtId="0" fontId="4" fillId="0" borderId="1" xfId="0" applyFont="1" applyBorder="1" applyAlignment="1" applyProtection="1"/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0" fillId="0" borderId="0" xfId="0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 hidden="1"/>
    </xf>
    <xf numFmtId="49" fontId="6" fillId="0" borderId="1" xfId="6" applyNumberFormat="1" applyFont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center" vertical="center"/>
    </xf>
    <xf numFmtId="0" fontId="0" fillId="2" borderId="1" xfId="0" applyFill="1" applyBorder="1" applyAlignment="1" applyProtection="1"/>
    <xf numFmtId="0" fontId="7" fillId="0" borderId="1" xfId="0" applyFont="1" applyBorder="1" applyAlignment="1" applyProtection="1"/>
    <xf numFmtId="0" fontId="13" fillId="0" borderId="1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/>
    <xf numFmtId="0" fontId="6" fillId="0" borderId="0" xfId="0" applyFont="1" applyAlignment="1" applyProtection="1"/>
    <xf numFmtId="0" fontId="0" fillId="0" borderId="0" xfId="0" applyFont="1" applyBorder="1" applyAlignment="1" applyProtection="1"/>
    <xf numFmtId="0" fontId="6" fillId="0" borderId="1" xfId="0" applyFont="1" applyBorder="1" applyAlignment="1" applyProtection="1">
      <alignment horizontal="left" wrapText="1"/>
      <protection locked="0"/>
    </xf>
    <xf numFmtId="0" fontId="12" fillId="0" borderId="0" xfId="0" applyFont="1" applyBorder="1" applyAlignment="1" applyProtection="1"/>
    <xf numFmtId="0" fontId="18" fillId="0" borderId="0" xfId="0" applyFont="1" applyAlignment="1" applyProtection="1"/>
    <xf numFmtId="0" fontId="4" fillId="0" borderId="0" xfId="0" applyFont="1" applyBorder="1" applyAlignment="1" applyProtection="1"/>
    <xf numFmtId="0" fontId="12" fillId="0" borderId="1" xfId="0" applyFont="1" applyBorder="1" applyAlignment="1" applyProtection="1"/>
    <xf numFmtId="0" fontId="4" fillId="3" borderId="1" xfId="0" applyFont="1" applyFill="1" applyBorder="1" applyAlignment="1" applyProtection="1"/>
    <xf numFmtId="0" fontId="4" fillId="3" borderId="6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19" fillId="3" borderId="1" xfId="1" applyFont="1" applyFill="1" applyBorder="1" applyAlignment="1" applyProtection="1">
      <alignment vertical="top" wrapText="1"/>
    </xf>
    <xf numFmtId="49" fontId="4" fillId="3" borderId="6" xfId="0" applyNumberFormat="1" applyFont="1" applyFill="1" applyBorder="1" applyAlignment="1" applyProtection="1">
      <alignment horizontal="center"/>
    </xf>
    <xf numFmtId="0" fontId="19" fillId="0" borderId="1" xfId="1" applyFont="1" applyBorder="1" applyAlignment="1" applyProtection="1">
      <alignment vertical="top" wrapText="1"/>
    </xf>
    <xf numFmtId="0" fontId="19" fillId="0" borderId="1" xfId="1" applyFont="1" applyBorder="1" applyAlignment="1" applyProtection="1"/>
    <xf numFmtId="0" fontId="0" fillId="0" borderId="3" xfId="0" applyBorder="1" applyAlignment="1" applyProtection="1"/>
    <xf numFmtId="0" fontId="17" fillId="0" borderId="1" xfId="0" applyFont="1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3" borderId="1" xfId="0" applyFont="1" applyFill="1" applyBorder="1" applyAlignment="1" applyProtection="1"/>
    <xf numFmtId="49" fontId="17" fillId="3" borderId="6" xfId="0" applyNumberFormat="1" applyFont="1" applyFill="1" applyBorder="1" applyAlignment="1" applyProtection="1">
      <alignment horizontal="center"/>
    </xf>
    <xf numFmtId="0" fontId="17" fillId="3" borderId="1" xfId="0" applyFont="1" applyFill="1" applyBorder="1" applyAlignment="1" applyProtection="1">
      <alignment horizontal="center"/>
    </xf>
    <xf numFmtId="0" fontId="0" fillId="3" borderId="6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20" fillId="3" borderId="1" xfId="1" applyFont="1" applyFill="1" applyBorder="1" applyAlignment="1" applyProtection="1">
      <alignment vertical="top" wrapText="1"/>
    </xf>
    <xf numFmtId="0" fontId="20" fillId="0" borderId="1" xfId="1" applyFont="1" applyBorder="1" applyAlignment="1" applyProtection="1"/>
    <xf numFmtId="0" fontId="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</xf>
    <xf numFmtId="0" fontId="0" fillId="5" borderId="0" xfId="0" applyFill="1" applyAlignment="1" applyProtection="1"/>
    <xf numFmtId="0" fontId="0" fillId="5" borderId="0" xfId="0" applyFill="1" applyBorder="1" applyAlignment="1" applyProtection="1"/>
    <xf numFmtId="0" fontId="4" fillId="5" borderId="0" xfId="0" applyFont="1" applyFill="1" applyAlignment="1" applyProtection="1"/>
    <xf numFmtId="0" fontId="12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/>
    <xf numFmtId="0" fontId="21" fillId="0" borderId="0" xfId="0" applyFont="1" applyAlignment="1" applyProtection="1"/>
    <xf numFmtId="0" fontId="4" fillId="6" borderId="0" xfId="0" applyFont="1" applyFill="1" applyBorder="1" applyAlignment="1" applyProtection="1"/>
    <xf numFmtId="0" fontId="4" fillId="6" borderId="0" xfId="0" applyFont="1" applyFill="1" applyAlignment="1" applyProtection="1"/>
    <xf numFmtId="0" fontId="15" fillId="0" borderId="0" xfId="0" applyFont="1" applyBorder="1" applyAlignment="1" applyProtection="1"/>
    <xf numFmtId="0" fontId="15" fillId="0" borderId="0" xfId="0" applyFont="1" applyAlignment="1" applyProtection="1"/>
    <xf numFmtId="0" fontId="4" fillId="7" borderId="0" xfId="0" applyFont="1" applyFill="1" applyBorder="1" applyAlignment="1" applyProtection="1"/>
    <xf numFmtId="0" fontId="4" fillId="7" borderId="0" xfId="0" applyFont="1" applyFill="1" applyAlignment="1" applyProtection="1"/>
    <xf numFmtId="0" fontId="4" fillId="8" borderId="0" xfId="0" applyFont="1" applyFill="1" applyAlignment="1" applyProtection="1"/>
    <xf numFmtId="0" fontId="4" fillId="8" borderId="0" xfId="0" applyFont="1" applyFill="1" applyBorder="1" applyAlignment="1" applyProtection="1"/>
    <xf numFmtId="0" fontId="4" fillId="9" borderId="0" xfId="0" applyFont="1" applyFill="1" applyAlignment="1" applyProtection="1"/>
    <xf numFmtId="0" fontId="4" fillId="9" borderId="0" xfId="0" applyFont="1" applyFill="1" applyBorder="1" applyAlignment="1" applyProtection="1"/>
    <xf numFmtId="0" fontId="18" fillId="0" borderId="0" xfId="0" applyFont="1" applyBorder="1" applyAlignment="1" applyProtection="1"/>
    <xf numFmtId="0" fontId="4" fillId="10" borderId="0" xfId="0" applyFont="1" applyFill="1" applyBorder="1" applyAlignment="1" applyProtection="1"/>
    <xf numFmtId="0" fontId="4" fillId="5" borderId="0" xfId="0" applyFont="1" applyFill="1" applyBorder="1" applyAlignment="1" applyProtection="1"/>
    <xf numFmtId="0" fontId="11" fillId="0" borderId="0" xfId="0" applyFont="1" applyBorder="1" applyAlignment="1" applyProtection="1"/>
    <xf numFmtId="0" fontId="4" fillId="11" borderId="0" xfId="0" applyFont="1" applyFill="1" applyBorder="1" applyAlignment="1" applyProtection="1"/>
    <xf numFmtId="0" fontId="22" fillId="0" borderId="0" xfId="0" applyFont="1" applyBorder="1" applyAlignment="1" applyProtection="1"/>
    <xf numFmtId="0" fontId="3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/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/>
    <xf numFmtId="0" fontId="4" fillId="0" borderId="0" xfId="0" applyFont="1" applyAlignment="1" applyProtection="1">
      <alignment horizontal="center"/>
    </xf>
    <xf numFmtId="0" fontId="6" fillId="0" borderId="0" xfId="6" applyFont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</xf>
    <xf numFmtId="0" fontId="23" fillId="0" borderId="1" xfId="0" applyFont="1" applyBorder="1" applyAlignment="1" applyProtection="1">
      <alignment horizontal="center" vertical="center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 hidden="1"/>
    </xf>
    <xf numFmtId="0" fontId="23" fillId="0" borderId="1" xfId="0" applyFont="1" applyBorder="1" applyAlignment="1" applyProtection="1"/>
    <xf numFmtId="0" fontId="24" fillId="0" borderId="0" xfId="0" applyFont="1" applyAlignment="1" applyProtection="1"/>
    <xf numFmtId="0" fontId="5" fillId="0" borderId="3" xfId="0" applyFont="1" applyBorder="1" applyAlignment="1" applyProtection="1">
      <alignment horizontal="center" vertical="center"/>
    </xf>
    <xf numFmtId="0" fontId="17" fillId="3" borderId="6" xfId="0" applyFont="1" applyFill="1" applyBorder="1" applyAlignment="1" applyProtection="1">
      <alignment horizontal="center"/>
    </xf>
    <xf numFmtId="49" fontId="0" fillId="3" borderId="6" xfId="0" applyNumberFormat="1" applyFont="1" applyFill="1" applyBorder="1" applyAlignment="1" applyProtection="1">
      <alignment horizontal="center"/>
    </xf>
    <xf numFmtId="0" fontId="20" fillId="0" borderId="1" xfId="1" applyFont="1" applyBorder="1" applyAlignment="1" applyProtection="1">
      <alignment vertical="top" wrapText="1"/>
    </xf>
    <xf numFmtId="0" fontId="0" fillId="0" borderId="0" xfId="0" applyFont="1" applyAlignment="1" applyProtection="1"/>
    <xf numFmtId="0" fontId="17" fillId="0" borderId="0" xfId="0" applyFont="1" applyBorder="1" applyAlignment="1" applyProtection="1"/>
    <xf numFmtId="0" fontId="24" fillId="0" borderId="0" xfId="0" applyFont="1" applyBorder="1" applyAlignment="1" applyProtection="1"/>
    <xf numFmtId="0" fontId="9" fillId="0" borderId="0" xfId="0" applyFont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</xf>
    <xf numFmtId="0" fontId="3" fillId="0" borderId="1" xfId="6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65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/>
    <xf numFmtId="0" fontId="26" fillId="0" borderId="1" xfId="0" applyFont="1" applyBorder="1" applyAlignment="1" applyProtection="1"/>
    <xf numFmtId="0" fontId="10" fillId="0" borderId="1" xfId="0" applyFont="1" applyBorder="1" applyAlignment="1" applyProtection="1"/>
    <xf numFmtId="0" fontId="4" fillId="7" borderId="1" xfId="0" applyFont="1" applyFill="1" applyBorder="1" applyAlignment="1" applyProtection="1"/>
    <xf numFmtId="0" fontId="0" fillId="12" borderId="1" xfId="0" applyFill="1" applyBorder="1" applyAlignment="1" applyProtection="1"/>
    <xf numFmtId="0" fontId="10" fillId="0" borderId="1" xfId="0" applyFont="1" applyBorder="1" applyAlignment="1" applyProtection="1">
      <alignment horizontal="center" vertical="center" wrapText="1"/>
      <protection locked="0"/>
    </xf>
    <xf numFmtId="0" fontId="20" fillId="0" borderId="0" xfId="1" applyFont="1" applyBorder="1" applyAlignment="1" applyProtection="1">
      <alignment vertical="top" wrapText="1"/>
    </xf>
    <xf numFmtId="0" fontId="17" fillId="0" borderId="0" xfId="0" applyFont="1" applyBorder="1" applyAlignment="1" applyProtection="1">
      <alignment horizontal="center"/>
    </xf>
    <xf numFmtId="0" fontId="0" fillId="3" borderId="0" xfId="0" applyFont="1" applyFill="1" applyBorder="1" applyAlignment="1" applyProtection="1"/>
    <xf numFmtId="0" fontId="20" fillId="3" borderId="0" xfId="1" applyFont="1" applyFill="1" applyBorder="1" applyAlignment="1" applyProtection="1">
      <alignment vertical="top" wrapText="1"/>
    </xf>
    <xf numFmtId="0" fontId="17" fillId="3" borderId="0" xfId="0" applyFont="1" applyFill="1" applyBorder="1" applyAlignment="1" applyProtection="1">
      <alignment horizontal="center"/>
    </xf>
    <xf numFmtId="0" fontId="0" fillId="3" borderId="0" xfId="0" applyFont="1" applyFill="1" applyBorder="1" applyAlignment="1" applyProtection="1">
      <alignment horizontal="center"/>
    </xf>
    <xf numFmtId="49" fontId="0" fillId="3" borderId="0" xfId="0" applyNumberFormat="1" applyFont="1" applyFill="1" applyBorder="1" applyAlignment="1" applyProtection="1">
      <alignment horizontal="center"/>
    </xf>
    <xf numFmtId="0" fontId="20" fillId="0" borderId="0" xfId="1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49" fontId="17" fillId="3" borderId="0" xfId="0" applyNumberFormat="1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/>
    <xf numFmtId="49" fontId="17" fillId="0" borderId="0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17" fillId="0" borderId="6" xfId="0" applyFont="1" applyBorder="1" applyAlignment="1" applyProtection="1">
      <alignment horizontal="center"/>
    </xf>
    <xf numFmtId="0" fontId="17" fillId="0" borderId="1" xfId="0" applyFon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5" xfId="0" applyBorder="1" applyAlignment="1" applyProtection="1"/>
    <xf numFmtId="0" fontId="0" fillId="0" borderId="9" xfId="0" applyBorder="1" applyAlignment="1" applyProtection="1"/>
    <xf numFmtId="0" fontId="0" fillId="0" borderId="4" xfId="0" applyBorder="1" applyAlignment="1" applyProtection="1">
      <alignment horizontal="center"/>
    </xf>
    <xf numFmtId="0" fontId="0" fillId="0" borderId="10" xfId="0" applyBorder="1" applyAlignment="1" applyProtection="1"/>
    <xf numFmtId="0" fontId="28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31" fillId="0" borderId="1" xfId="0" applyFont="1" applyBorder="1" applyAlignment="1" applyProtection="1">
      <alignment horizontal="center" vertical="center" wrapText="1"/>
    </xf>
    <xf numFmtId="0" fontId="33" fillId="0" borderId="1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</xf>
    <xf numFmtId="0" fontId="32" fillId="0" borderId="1" xfId="0" applyFont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4" fillId="0" borderId="1" xfId="0" applyFont="1" applyBorder="1" applyAlignment="1" applyProtection="1">
      <alignment horizontal="center" vertical="center" wrapText="1"/>
    </xf>
    <xf numFmtId="0" fontId="35" fillId="0" borderId="1" xfId="0" applyFont="1" applyBorder="1" applyAlignment="1" applyProtection="1">
      <alignment horizontal="center" vertical="center" wrapText="1"/>
    </xf>
    <xf numFmtId="0" fontId="36" fillId="0" borderId="1" xfId="0" applyFont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7" fillId="0" borderId="1" xfId="0" applyFont="1" applyBorder="1" applyAlignment="1" applyProtection="1">
      <alignment horizontal="center" vertical="center" wrapText="1"/>
    </xf>
    <xf numFmtId="0" fontId="39" fillId="0" borderId="1" xfId="0" applyFont="1" applyBorder="1" applyAlignment="1" applyProtection="1">
      <alignment horizontal="center" vertic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1" fillId="0" borderId="2" xfId="0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 vertical="center"/>
    </xf>
    <xf numFmtId="0" fontId="32" fillId="0" borderId="0" xfId="0" applyFont="1" applyBorder="1" applyAlignment="1" applyProtection="1">
      <alignment horizontal="center" vertical="center"/>
    </xf>
    <xf numFmtId="0" fontId="32" fillId="0" borderId="0" xfId="0" applyFont="1" applyAlignment="1" applyProtection="1">
      <alignment horizontal="center" vertical="center"/>
    </xf>
    <xf numFmtId="0" fontId="33" fillId="0" borderId="1" xfId="0" applyFont="1" applyBorder="1" applyAlignment="1" applyProtection="1">
      <alignment horizontal="center" vertical="center" wrapText="1"/>
      <protection locked="0"/>
    </xf>
    <xf numFmtId="0" fontId="34" fillId="0" borderId="1" xfId="0" applyFont="1" applyBorder="1" applyAlignment="1" applyProtection="1">
      <alignment horizontal="center" vertical="center" wrapText="1"/>
      <protection locked="0"/>
    </xf>
    <xf numFmtId="0" fontId="34" fillId="0" borderId="0" xfId="0" applyFont="1"/>
    <xf numFmtId="0" fontId="41" fillId="0" borderId="1" xfId="0" applyFont="1" applyBorder="1" applyAlignment="1" applyProtection="1">
      <alignment horizontal="center" vertical="center" wrapText="1"/>
      <protection locked="0"/>
    </xf>
    <xf numFmtId="0" fontId="41" fillId="0" borderId="0" xfId="0" applyFont="1" applyBorder="1" applyAlignment="1" applyProtection="1"/>
    <xf numFmtId="0" fontId="41" fillId="0" borderId="0" xfId="0" applyFont="1" applyAlignment="1" applyProtection="1"/>
    <xf numFmtId="0" fontId="41" fillId="0" borderId="0" xfId="0" applyFont="1" applyBorder="1" applyAlignment="1" applyProtection="1">
      <alignment horizontal="left"/>
    </xf>
    <xf numFmtId="0" fontId="38" fillId="0" borderId="0" xfId="0" applyFont="1" applyBorder="1" applyAlignment="1" applyProtection="1"/>
    <xf numFmtId="0" fontId="38" fillId="0" borderId="0" xfId="0" applyFont="1" applyBorder="1" applyAlignment="1" applyProtection="1">
      <alignment horizontal="left"/>
    </xf>
    <xf numFmtId="0" fontId="38" fillId="4" borderId="0" xfId="0" applyFont="1" applyFill="1" applyBorder="1" applyAlignment="1" applyProtection="1"/>
    <xf numFmtId="0" fontId="38" fillId="0" borderId="1" xfId="0" applyFont="1" applyBorder="1" applyAlignment="1" applyProtection="1"/>
    <xf numFmtId="0" fontId="42" fillId="0" borderId="1" xfId="0" applyFont="1" applyBorder="1" applyAlignment="1" applyProtection="1">
      <alignment horizontal="left"/>
    </xf>
    <xf numFmtId="0" fontId="42" fillId="0" borderId="1" xfId="0" applyFont="1" applyBorder="1" applyAlignment="1" applyProtection="1"/>
    <xf numFmtId="0" fontId="38" fillId="0" borderId="1" xfId="0" applyFont="1" applyBorder="1" applyAlignment="1" applyProtection="1">
      <alignment horizontal="left"/>
    </xf>
    <xf numFmtId="0" fontId="38" fillId="0" borderId="0" xfId="0" applyFont="1"/>
    <xf numFmtId="0" fontId="37" fillId="0" borderId="2" xfId="0" applyFont="1" applyBorder="1" applyAlignment="1" applyProtection="1">
      <alignment horizontal="center" vertical="center" wrapText="1"/>
    </xf>
    <xf numFmtId="0" fontId="38" fillId="0" borderId="0" xfId="0" applyFont="1" applyAlignment="1">
      <alignment horizontal="center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0" fillId="0" borderId="11" xfId="0" applyFont="1" applyBorder="1" applyAlignment="1" applyProtection="1">
      <alignment horizontal="center" vertical="center" wrapText="1"/>
    </xf>
    <xf numFmtId="0" fontId="40" fillId="0" borderId="12" xfId="0" applyFont="1" applyBorder="1" applyAlignment="1" applyProtection="1">
      <alignment horizontal="center" vertical="center" wrapText="1"/>
    </xf>
    <xf numFmtId="0" fontId="30" fillId="0" borderId="0" xfId="0" applyFont="1"/>
    <xf numFmtId="0" fontId="17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/>
    </xf>
    <xf numFmtId="0" fontId="44" fillId="0" borderId="1" xfId="0" applyFont="1" applyBorder="1" applyAlignment="1" applyProtection="1">
      <alignment horizontal="center" vertical="center" wrapText="1"/>
    </xf>
    <xf numFmtId="0" fontId="44" fillId="0" borderId="2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/>
    <xf numFmtId="0" fontId="32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</cellXfs>
  <cellStyles count="8">
    <cellStyle name="Гиперссылка" xfId="1" builtinId="8"/>
    <cellStyle name="Обычный" xfId="0" builtinId="0"/>
    <cellStyle name="Обычный 2 2" xfId="2" xr:uid="{00000000-0005-0000-0000-000006000000}"/>
    <cellStyle name="Обычный 2 2 5" xfId="3" xr:uid="{00000000-0005-0000-0000-000007000000}"/>
    <cellStyle name="Обычный 2 3" xfId="4" xr:uid="{00000000-0005-0000-0000-000008000000}"/>
    <cellStyle name="Обычный 3" xfId="5" xr:uid="{00000000-0005-0000-0000-000009000000}"/>
    <cellStyle name="Обычный 4" xfId="6" xr:uid="{00000000-0005-0000-0000-00000A000000}"/>
    <cellStyle name="Обычный 5" xfId="7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3838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06E0C"/>
      <rgbColor rgb="FF800080"/>
      <rgbColor rgb="FF158466"/>
      <rgbColor rgb="FFB4C7DC"/>
      <rgbColor rgb="FF808080"/>
      <rgbColor rgb="FF9999FF"/>
      <rgbColor rgb="FFC9211E"/>
      <rgbColor rgb="FFF2F2F2"/>
      <rgbColor rgb="FFDAE3F3"/>
      <rgbColor rgb="FF55215B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D7D7"/>
      <rgbColor rgb="FF99CCFF"/>
      <rgbColor rgb="FFFFA6A6"/>
      <rgbColor rgb="FFCC99FF"/>
      <rgbColor rgb="FFFFDBB6"/>
      <rgbColor rgb="FF2A64A7"/>
      <rgbColor rgb="FF33CCCC"/>
      <rgbColor rgb="FF81D41A"/>
      <rgbColor rgb="FFBBE33D"/>
      <rgbColor rgb="FFFF9900"/>
      <rgbColor rgb="FFFF4000"/>
      <rgbColor rgb="FF6B5E9B"/>
      <rgbColor rgb="FFBF819E"/>
      <rgbColor rgb="FF355269"/>
      <rgbColor rgb="FF339966"/>
      <rgbColor rgb="FF111111"/>
      <rgbColor rgb="FF383D3C"/>
      <rgbColor rgb="FF7B3D00"/>
      <rgbColor rgb="FFB85C00"/>
      <rgbColor rgb="FF5B27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23"/>
  <sheetViews>
    <sheetView topLeftCell="A4" zoomScale="70" zoomScaleNormal="70" workbookViewId="0">
      <selection activeCell="C8" sqref="C8"/>
    </sheetView>
  </sheetViews>
  <sheetFormatPr defaultRowHeight="15" x14ac:dyDescent="0.25"/>
  <cols>
    <col min="1" max="1" width="6.140625" style="162" customWidth="1"/>
    <col min="2" max="2" width="70.7109375" style="162" customWidth="1"/>
    <col min="3" max="3" width="70.42578125" style="162" customWidth="1"/>
    <col min="4" max="16384" width="9.140625" style="162"/>
  </cols>
  <sheetData>
    <row r="1" spans="1:3" ht="27" customHeight="1" x14ac:dyDescent="0.25">
      <c r="A1" s="3" t="s">
        <v>1</v>
      </c>
      <c r="B1" s="3" t="s">
        <v>2</v>
      </c>
      <c r="C1" s="3" t="s">
        <v>3</v>
      </c>
    </row>
    <row r="2" spans="1:3" ht="45" x14ac:dyDescent="0.25">
      <c r="A2" s="8">
        <v>1</v>
      </c>
      <c r="B2" s="9" t="s">
        <v>5</v>
      </c>
      <c r="C2" s="9" t="s">
        <v>6</v>
      </c>
    </row>
    <row r="3" spans="1:3" ht="30" x14ac:dyDescent="0.25">
      <c r="A3" s="8">
        <v>2</v>
      </c>
      <c r="B3" s="9" t="s">
        <v>12</v>
      </c>
      <c r="C3" s="9" t="s">
        <v>13</v>
      </c>
    </row>
    <row r="4" spans="1:3" ht="30" x14ac:dyDescent="0.25">
      <c r="A4" s="8">
        <v>3</v>
      </c>
      <c r="B4" s="9" t="s">
        <v>14</v>
      </c>
      <c r="C4" s="9" t="s">
        <v>15</v>
      </c>
    </row>
    <row r="5" spans="1:3" ht="30" x14ac:dyDescent="0.25">
      <c r="A5" s="8">
        <v>4</v>
      </c>
      <c r="B5" s="9" t="s">
        <v>16</v>
      </c>
      <c r="C5" s="9" t="s">
        <v>17</v>
      </c>
    </row>
    <row r="6" spans="1:3" ht="45" x14ac:dyDescent="0.25">
      <c r="A6" s="8">
        <v>5</v>
      </c>
      <c r="B6" s="9" t="s">
        <v>18</v>
      </c>
      <c r="C6" s="9" t="s">
        <v>19</v>
      </c>
    </row>
    <row r="7" spans="1:3" ht="30" x14ac:dyDescent="0.25">
      <c r="A7" s="8">
        <v>6</v>
      </c>
      <c r="B7" s="9" t="s">
        <v>22</v>
      </c>
      <c r="C7" s="9" t="s">
        <v>23</v>
      </c>
    </row>
    <row r="8" spans="1:3" ht="69" customHeight="1" x14ac:dyDescent="0.25">
      <c r="A8" s="8">
        <v>7</v>
      </c>
      <c r="B8" s="9" t="s">
        <v>26</v>
      </c>
      <c r="C8" s="9" t="s">
        <v>27</v>
      </c>
    </row>
    <row r="9" spans="1:3" ht="81.75" customHeight="1" x14ac:dyDescent="0.25">
      <c r="A9" s="8">
        <v>8</v>
      </c>
      <c r="B9" s="9" t="s">
        <v>32</v>
      </c>
      <c r="C9" s="9" t="s">
        <v>33</v>
      </c>
    </row>
    <row r="10" spans="1:3" ht="45" x14ac:dyDescent="0.25">
      <c r="A10" s="8">
        <v>9</v>
      </c>
      <c r="B10" s="9" t="s">
        <v>37</v>
      </c>
      <c r="C10" s="9" t="s">
        <v>38</v>
      </c>
    </row>
    <row r="11" spans="1:3" x14ac:dyDescent="0.25">
      <c r="A11" s="8">
        <v>10</v>
      </c>
      <c r="B11" s="9" t="s">
        <v>1311</v>
      </c>
      <c r="C11" s="9" t="s">
        <v>1312</v>
      </c>
    </row>
    <row r="12" spans="1:3" ht="45" x14ac:dyDescent="0.25">
      <c r="A12" s="8">
        <v>11</v>
      </c>
      <c r="B12" s="9" t="s">
        <v>43</v>
      </c>
      <c r="C12" s="9" t="s">
        <v>44</v>
      </c>
    </row>
    <row r="13" spans="1:3" ht="45" x14ac:dyDescent="0.25">
      <c r="A13" s="8">
        <v>12</v>
      </c>
      <c r="B13" s="9" t="s">
        <v>51</v>
      </c>
      <c r="C13" s="9" t="s">
        <v>52</v>
      </c>
    </row>
    <row r="14" spans="1:3" ht="30" x14ac:dyDescent="0.25">
      <c r="A14" s="8">
        <v>13</v>
      </c>
      <c r="B14" s="9" t="s">
        <v>53</v>
      </c>
      <c r="C14" s="9" t="s">
        <v>54</v>
      </c>
    </row>
    <row r="15" spans="1:3" ht="30" x14ac:dyDescent="0.25">
      <c r="A15" s="8">
        <v>14</v>
      </c>
      <c r="B15" s="9" t="s">
        <v>56</v>
      </c>
      <c r="C15" s="9" t="s">
        <v>57</v>
      </c>
    </row>
    <row r="16" spans="1:3" ht="30" x14ac:dyDescent="0.25">
      <c r="A16" s="8">
        <v>15</v>
      </c>
      <c r="B16" s="9" t="s">
        <v>66</v>
      </c>
      <c r="C16" s="9" t="s">
        <v>67</v>
      </c>
    </row>
    <row r="17" spans="1:3 16360:16380" ht="60" x14ac:dyDescent="0.25">
      <c r="A17" s="8">
        <v>16</v>
      </c>
      <c r="B17" s="9" t="s">
        <v>72</v>
      </c>
      <c r="C17" s="9" t="s">
        <v>73</v>
      </c>
    </row>
    <row r="18" spans="1:3 16360:16380" ht="60" x14ac:dyDescent="0.25">
      <c r="A18" s="8">
        <v>17</v>
      </c>
      <c r="B18" s="9" t="s">
        <v>80</v>
      </c>
      <c r="C18" s="9" t="s">
        <v>81</v>
      </c>
      <c r="XEF18" s="163"/>
      <c r="XEG18" s="163"/>
      <c r="XEH18" s="163"/>
      <c r="XEI18" s="163"/>
      <c r="XEJ18" s="163"/>
      <c r="XEK18" s="163"/>
      <c r="XEL18" s="163"/>
      <c r="XEM18" s="163"/>
      <c r="XEN18" s="163"/>
      <c r="XEO18" s="163"/>
      <c r="XEP18" s="163"/>
      <c r="XEQ18" s="163"/>
      <c r="XER18" s="163"/>
      <c r="XES18" s="163"/>
      <c r="XET18" s="163"/>
      <c r="XEU18" s="163"/>
      <c r="XEV18" s="163"/>
      <c r="XEW18" s="163"/>
      <c r="XEX18" s="163"/>
      <c r="XEY18" s="163"/>
      <c r="XEZ18" s="163"/>
    </row>
    <row r="19" spans="1:3 16360:16380" ht="30" x14ac:dyDescent="0.25">
      <c r="A19" s="8">
        <v>18</v>
      </c>
      <c r="B19" s="9" t="s">
        <v>87</v>
      </c>
      <c r="C19" s="9" t="s">
        <v>88</v>
      </c>
      <c r="XEF19" s="163"/>
      <c r="XEG19" s="163"/>
      <c r="XEH19" s="163"/>
      <c r="XEI19" s="163"/>
      <c r="XEJ19" s="163"/>
      <c r="XEK19" s="163"/>
      <c r="XEL19" s="163"/>
      <c r="XEM19" s="163"/>
      <c r="XEN19" s="163"/>
      <c r="XEO19" s="163"/>
      <c r="XEP19" s="163"/>
      <c r="XEQ19" s="163"/>
      <c r="XER19" s="163"/>
      <c r="XES19" s="163"/>
      <c r="XET19" s="163"/>
      <c r="XEU19" s="163"/>
      <c r="XEV19" s="163"/>
      <c r="XEW19" s="163"/>
      <c r="XEX19" s="163"/>
      <c r="XEY19" s="163"/>
      <c r="XEZ19" s="163"/>
    </row>
    <row r="20" spans="1:3 16360:16380" ht="45" x14ac:dyDescent="0.25">
      <c r="A20" s="8">
        <v>19</v>
      </c>
      <c r="B20" s="9" t="s">
        <v>90</v>
      </c>
      <c r="C20" s="9" t="s">
        <v>52</v>
      </c>
      <c r="XEF20" s="163"/>
      <c r="XEG20" s="163"/>
      <c r="XEH20" s="163"/>
      <c r="XEI20" s="163"/>
      <c r="XEJ20" s="163"/>
      <c r="XEK20" s="163"/>
      <c r="XEL20" s="163"/>
      <c r="XEM20" s="163"/>
      <c r="XEN20" s="163"/>
      <c r="XEO20" s="163"/>
      <c r="XEP20" s="163"/>
      <c r="XEQ20" s="163"/>
      <c r="XER20" s="163"/>
      <c r="XES20" s="163"/>
      <c r="XET20" s="163"/>
      <c r="XEU20" s="163"/>
      <c r="XEV20" s="163"/>
      <c r="XEW20" s="163"/>
      <c r="XEX20" s="163"/>
      <c r="XEY20" s="163"/>
      <c r="XEZ20" s="163"/>
    </row>
    <row r="21" spans="1:3 16360:16380" ht="45" x14ac:dyDescent="0.25">
      <c r="A21" s="8">
        <v>20</v>
      </c>
      <c r="B21" s="9" t="s">
        <v>93</v>
      </c>
      <c r="C21" s="9" t="s">
        <v>94</v>
      </c>
      <c r="XEF21" s="164"/>
      <c r="XEG21" s="164"/>
      <c r="XEH21" s="164"/>
      <c r="XEI21" s="164"/>
      <c r="XEJ21" s="164"/>
      <c r="XEK21" s="164"/>
      <c r="XEL21" s="164"/>
      <c r="XEM21" s="164"/>
      <c r="XEN21" s="164"/>
      <c r="XEO21" s="164"/>
      <c r="XEP21" s="164"/>
      <c r="XEQ21" s="164"/>
      <c r="XER21" s="164"/>
      <c r="XES21" s="164"/>
      <c r="XET21" s="164"/>
      <c r="XEU21" s="164"/>
      <c r="XEV21" s="164"/>
      <c r="XEW21" s="164"/>
      <c r="XEX21" s="164"/>
      <c r="XEY21" s="164"/>
      <c r="XEZ21" s="164"/>
    </row>
    <row r="22" spans="1:3 16360:16380" ht="38.25" x14ac:dyDescent="0.25">
      <c r="A22" s="8">
        <v>21</v>
      </c>
      <c r="B22" s="9" t="s">
        <v>97</v>
      </c>
      <c r="C22" s="20" t="s">
        <v>1313</v>
      </c>
      <c r="XEF22" s="163"/>
      <c r="XEG22" s="163"/>
      <c r="XEH22" s="163"/>
      <c r="XEI22" s="163"/>
      <c r="XEJ22" s="163"/>
      <c r="XEK22" s="163"/>
      <c r="XEL22" s="163"/>
      <c r="XEM22" s="163"/>
      <c r="XEN22" s="163"/>
      <c r="XEO22" s="163"/>
      <c r="XEP22" s="163"/>
      <c r="XEQ22" s="163"/>
      <c r="XER22" s="163"/>
      <c r="XES22" s="163"/>
      <c r="XET22" s="163"/>
      <c r="XEU22" s="163"/>
      <c r="XEV22" s="163"/>
      <c r="XEW22" s="163"/>
      <c r="XEX22" s="163"/>
      <c r="XEY22" s="163"/>
      <c r="XEZ22" s="163"/>
    </row>
    <row r="23" spans="1:3 16360:16380" ht="30" x14ac:dyDescent="0.25">
      <c r="A23" s="8">
        <v>22</v>
      </c>
      <c r="B23" s="9" t="s">
        <v>98</v>
      </c>
      <c r="C23" s="9" t="s">
        <v>99</v>
      </c>
      <c r="XEF23" s="163"/>
      <c r="XEG23" s="163"/>
      <c r="XEH23" s="163"/>
      <c r="XEI23" s="163"/>
      <c r="XEJ23" s="163"/>
      <c r="XEK23" s="163"/>
      <c r="XEL23" s="163"/>
      <c r="XEM23" s="163"/>
      <c r="XEN23" s="163"/>
      <c r="XEO23" s="163"/>
      <c r="XEP23" s="163"/>
      <c r="XEQ23" s="163"/>
      <c r="XER23" s="163"/>
      <c r="XES23" s="163"/>
      <c r="XET23" s="163"/>
      <c r="XEU23" s="163"/>
      <c r="XEV23" s="163"/>
      <c r="XEW23" s="163"/>
      <c r="XEX23" s="163"/>
      <c r="XEY23" s="163"/>
      <c r="XEZ23" s="16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26"/>
  <sheetViews>
    <sheetView workbookViewId="0"/>
  </sheetViews>
  <sheetFormatPr defaultRowHeight="15" x14ac:dyDescent="0.25"/>
  <sheetData>
    <row r="1" spans="1:46 16366:16384" ht="150" x14ac:dyDescent="0.25">
      <c r="A1" s="7" t="s">
        <v>1</v>
      </c>
      <c r="B1" s="7" t="s">
        <v>2</v>
      </c>
      <c r="C1" s="24" t="s">
        <v>3</v>
      </c>
      <c r="D1" s="24" t="s">
        <v>696</v>
      </c>
      <c r="E1" s="7" t="s">
        <v>697</v>
      </c>
      <c r="F1" s="25" t="s">
        <v>4</v>
      </c>
      <c r="G1" s="25"/>
      <c r="H1" s="4"/>
      <c r="I1" s="4"/>
      <c r="J1" s="4"/>
      <c r="K1" s="4"/>
      <c r="L1" s="4"/>
      <c r="M1" s="4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46 16366:16384" x14ac:dyDescent="0.25">
      <c r="A2" s="7"/>
      <c r="B2" s="7"/>
      <c r="C2" s="7"/>
      <c r="D2" s="24"/>
      <c r="E2" s="7"/>
      <c r="F2" s="7">
        <v>2025</v>
      </c>
      <c r="G2" s="7">
        <v>2026</v>
      </c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6 16366:16384" x14ac:dyDescent="0.25">
      <c r="A3" s="3">
        <v>1</v>
      </c>
      <c r="B3" s="3">
        <v>2</v>
      </c>
      <c r="C3" s="3">
        <v>3</v>
      </c>
      <c r="D3" s="6">
        <v>4</v>
      </c>
      <c r="E3" s="7">
        <v>5</v>
      </c>
      <c r="F3" s="3">
        <v>6</v>
      </c>
      <c r="G3" s="3">
        <v>7</v>
      </c>
      <c r="H3" s="4"/>
      <c r="I3" s="4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46 16366:16384" ht="99.75" x14ac:dyDescent="0.25">
      <c r="A4" s="3" t="s">
        <v>0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 16366:16384" ht="270" x14ac:dyDescent="0.25">
      <c r="A5" s="8"/>
      <c r="B5" s="9" t="s">
        <v>718</v>
      </c>
      <c r="C5" s="45" t="s">
        <v>719</v>
      </c>
      <c r="D5" s="10" t="s">
        <v>108</v>
      </c>
      <c r="E5" s="9" t="s">
        <v>110</v>
      </c>
      <c r="F5" s="9">
        <v>5</v>
      </c>
      <c r="G5" s="9">
        <v>5</v>
      </c>
      <c r="H5" s="23"/>
      <c r="I5" s="23"/>
      <c r="J5" s="23"/>
    </row>
    <row r="6" spans="1:46 16366:16384" x14ac:dyDescent="0.25">
      <c r="A6" s="12" t="s">
        <v>169</v>
      </c>
      <c r="B6" s="12"/>
      <c r="C6" s="12"/>
      <c r="D6" s="12"/>
      <c r="E6" s="12"/>
      <c r="F6" s="13">
        <v>5</v>
      </c>
      <c r="G6" s="13">
        <v>5</v>
      </c>
      <c r="H6" s="23"/>
      <c r="I6" s="23"/>
      <c r="J6" s="23"/>
    </row>
    <row r="7" spans="1:46 16366:16384" x14ac:dyDescent="0.25">
      <c r="A7" s="12" t="s">
        <v>21</v>
      </c>
      <c r="B7" s="12"/>
      <c r="C7" s="12"/>
      <c r="D7" s="12"/>
      <c r="E7" s="12"/>
      <c r="F7" s="13">
        <v>0</v>
      </c>
      <c r="G7" s="13">
        <v>0</v>
      </c>
      <c r="H7" s="56"/>
      <c r="I7" s="56"/>
      <c r="J7" s="56"/>
    </row>
    <row r="8" spans="1:46 16366:16384" x14ac:dyDescent="0.25">
      <c r="A8" s="12" t="s">
        <v>25</v>
      </c>
      <c r="B8" s="12"/>
      <c r="C8" s="12"/>
      <c r="D8" s="12"/>
      <c r="E8" s="12"/>
      <c r="F8" s="13">
        <v>0</v>
      </c>
      <c r="G8" s="13">
        <v>0</v>
      </c>
      <c r="H8" s="23"/>
      <c r="I8" s="23"/>
      <c r="J8" s="23"/>
    </row>
    <row r="9" spans="1:46 16366:16384" x14ac:dyDescent="0.25">
      <c r="A9" s="12" t="s">
        <v>28</v>
      </c>
      <c r="B9" s="12"/>
      <c r="C9" s="12"/>
      <c r="D9" s="12"/>
      <c r="E9" s="12"/>
      <c r="F9" s="13">
        <v>0</v>
      </c>
      <c r="G9" s="13">
        <v>0</v>
      </c>
      <c r="H9" s="4"/>
      <c r="I9" s="4"/>
      <c r="J9" s="4"/>
    </row>
    <row r="10" spans="1:46 16366:16384" x14ac:dyDescent="0.25">
      <c r="A10" s="12" t="s">
        <v>29</v>
      </c>
      <c r="B10" s="12"/>
      <c r="C10" s="12"/>
      <c r="D10" s="12"/>
      <c r="E10" s="12"/>
      <c r="F10" s="13">
        <v>0</v>
      </c>
      <c r="G10" s="13">
        <v>0</v>
      </c>
      <c r="H10" s="4"/>
      <c r="I10" s="4"/>
      <c r="J10" s="4"/>
    </row>
    <row r="11" spans="1:46 16366:16384" x14ac:dyDescent="0.25">
      <c r="A11" s="12" t="s">
        <v>55</v>
      </c>
      <c r="B11" s="12"/>
      <c r="C11" s="12"/>
      <c r="D11" s="12"/>
      <c r="E11" s="12"/>
      <c r="F11" s="12"/>
      <c r="G11" s="12"/>
      <c r="H11" s="4"/>
      <c r="I11" s="4"/>
      <c r="J11" s="4"/>
    </row>
    <row r="12" spans="1:46 16366:16384" ht="405" x14ac:dyDescent="0.25">
      <c r="A12" s="8"/>
      <c r="B12" s="9" t="s">
        <v>720</v>
      </c>
      <c r="C12" s="9" t="s">
        <v>721</v>
      </c>
      <c r="D12" s="7" t="s">
        <v>78</v>
      </c>
      <c r="E12" s="9" t="s">
        <v>79</v>
      </c>
      <c r="F12" s="7">
        <v>1</v>
      </c>
      <c r="G12" s="7">
        <v>0</v>
      </c>
      <c r="H12" s="4"/>
      <c r="I12" s="4"/>
      <c r="J12" s="4"/>
    </row>
    <row r="13" spans="1:46 16366:16384" ht="345" x14ac:dyDescent="0.25">
      <c r="A13" s="8"/>
      <c r="B13" s="9" t="s">
        <v>722</v>
      </c>
      <c r="C13" s="9" t="s">
        <v>723</v>
      </c>
      <c r="D13" s="9" t="s">
        <v>59</v>
      </c>
      <c r="E13" s="9" t="s">
        <v>724</v>
      </c>
      <c r="F13" s="9">
        <v>1</v>
      </c>
      <c r="G13" s="9">
        <v>0</v>
      </c>
      <c r="H13" s="4"/>
      <c r="I13" s="4"/>
      <c r="J13" s="4"/>
    </row>
    <row r="14" spans="1:46 16366:16384" ht="60" x14ac:dyDescent="0.25">
      <c r="A14" s="8"/>
      <c r="B14" s="9"/>
      <c r="C14" s="9"/>
      <c r="D14" s="9" t="s">
        <v>59</v>
      </c>
      <c r="E14" s="9" t="s">
        <v>61</v>
      </c>
      <c r="F14" s="9">
        <v>1</v>
      </c>
      <c r="G14" s="9">
        <v>0</v>
      </c>
      <c r="H14" s="4"/>
      <c r="I14" s="4"/>
      <c r="J14" s="4"/>
    </row>
    <row r="15" spans="1:46 16366:16384" ht="270" x14ac:dyDescent="0.25">
      <c r="A15" s="8"/>
      <c r="B15" s="9" t="s">
        <v>718</v>
      </c>
      <c r="C15" s="45" t="s">
        <v>719</v>
      </c>
      <c r="D15" s="10" t="s">
        <v>100</v>
      </c>
      <c r="E15" s="9" t="s">
        <v>725</v>
      </c>
      <c r="F15" s="8">
        <v>1</v>
      </c>
      <c r="G15" s="8">
        <v>1</v>
      </c>
      <c r="H15" s="4"/>
      <c r="I15" s="4"/>
      <c r="J15" s="4"/>
    </row>
    <row r="16" spans="1:46 16366:16384" x14ac:dyDescent="0.25">
      <c r="A16" s="12" t="s">
        <v>169</v>
      </c>
      <c r="B16" s="12"/>
      <c r="C16" s="12" t="s">
        <v>726</v>
      </c>
      <c r="D16" s="12"/>
      <c r="E16" s="12"/>
      <c r="F16" s="13">
        <f>SUM(F12:F15)</f>
        <v>4</v>
      </c>
      <c r="G16" s="13">
        <f>SUM(G12:G15)</f>
        <v>1</v>
      </c>
      <c r="H16" s="23"/>
      <c r="I16" s="23"/>
      <c r="J16" s="23"/>
    </row>
    <row r="17" spans="1:10" x14ac:dyDescent="0.25">
      <c r="A17" s="12" t="s">
        <v>413</v>
      </c>
      <c r="B17" s="12"/>
      <c r="C17" s="12" t="s">
        <v>727</v>
      </c>
      <c r="D17" s="12"/>
      <c r="E17" s="12"/>
      <c r="F17" s="13">
        <v>0</v>
      </c>
      <c r="G17" s="13">
        <v>0</v>
      </c>
      <c r="H17" s="4"/>
      <c r="I17" s="4"/>
      <c r="J17" s="4"/>
    </row>
    <row r="18" spans="1:10" x14ac:dyDescent="0.25">
      <c r="A18" s="12" t="s">
        <v>85</v>
      </c>
      <c r="B18" s="12"/>
      <c r="C18" s="12"/>
      <c r="D18" s="12"/>
      <c r="E18" s="12"/>
      <c r="F18" s="13">
        <v>0</v>
      </c>
      <c r="G18" s="13">
        <v>0</v>
      </c>
      <c r="H18" s="4"/>
      <c r="I18" s="4"/>
      <c r="J18" s="4"/>
    </row>
    <row r="19" spans="1:10" x14ac:dyDescent="0.25">
      <c r="A19" s="12" t="s">
        <v>101</v>
      </c>
      <c r="B19" s="12"/>
      <c r="C19" s="12"/>
      <c r="D19" s="12"/>
      <c r="E19" s="12"/>
      <c r="F19" s="13">
        <v>0</v>
      </c>
      <c r="G19" s="13">
        <v>0</v>
      </c>
      <c r="H19" s="4"/>
      <c r="I19" s="4"/>
      <c r="J19" s="4"/>
    </row>
    <row r="20" spans="1:10" x14ac:dyDescent="0.25">
      <c r="A20" s="22"/>
      <c r="B20" s="22"/>
      <c r="C20" s="22"/>
      <c r="D20" s="22"/>
      <c r="E20" s="22"/>
      <c r="F20" s="22"/>
      <c r="G20" s="22"/>
    </row>
    <row r="21" spans="1:10" x14ac:dyDescent="0.25">
      <c r="A21" s="22"/>
      <c r="B21" s="22"/>
      <c r="C21" s="22"/>
      <c r="D21" s="22"/>
      <c r="E21" s="22"/>
      <c r="F21" s="22"/>
      <c r="G21" s="22"/>
    </row>
    <row r="22" spans="1:10" x14ac:dyDescent="0.25">
      <c r="A22" s="22"/>
      <c r="B22" s="22"/>
      <c r="C22" s="22"/>
      <c r="D22" s="22"/>
      <c r="E22" s="22"/>
      <c r="F22" s="22"/>
      <c r="G22" s="22"/>
    </row>
    <row r="23" spans="1:10" x14ac:dyDescent="0.25">
      <c r="A23" s="22"/>
      <c r="B23" s="22"/>
      <c r="C23" s="22"/>
      <c r="D23" s="22"/>
      <c r="E23" s="22"/>
      <c r="F23" s="22"/>
      <c r="G23" s="22"/>
    </row>
    <row r="24" spans="1:10" x14ac:dyDescent="0.25">
      <c r="A24" s="22"/>
      <c r="B24" s="22"/>
      <c r="C24" s="22"/>
      <c r="D24" s="22"/>
      <c r="E24" s="22"/>
      <c r="F24" s="22"/>
      <c r="G24" s="22"/>
    </row>
    <row r="25" spans="1:10" x14ac:dyDescent="0.25">
      <c r="A25" s="22"/>
      <c r="B25" s="22"/>
      <c r="C25" s="22"/>
      <c r="D25" s="22"/>
      <c r="E25" s="22"/>
      <c r="F25" s="22"/>
      <c r="G25" s="22"/>
    </row>
    <row r="26" spans="1:10" x14ac:dyDescent="0.25">
      <c r="A26" s="22"/>
      <c r="B26" s="22"/>
      <c r="C26" s="22"/>
      <c r="D26" s="22"/>
      <c r="E26" s="22"/>
      <c r="F26" s="22"/>
      <c r="G26" s="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D44"/>
  <sheetViews>
    <sheetView workbookViewId="0"/>
  </sheetViews>
  <sheetFormatPr defaultRowHeight="15" x14ac:dyDescent="0.25"/>
  <sheetData>
    <row r="1" spans="1:46 16366:16384" ht="150" x14ac:dyDescent="0.25">
      <c r="A1" s="7" t="s">
        <v>1</v>
      </c>
      <c r="B1" s="7" t="s">
        <v>2</v>
      </c>
      <c r="C1" s="24" t="s">
        <v>3</v>
      </c>
      <c r="D1" s="24" t="s">
        <v>696</v>
      </c>
      <c r="E1" s="7" t="s">
        <v>697</v>
      </c>
      <c r="F1" s="25" t="s">
        <v>4</v>
      </c>
      <c r="G1" s="25"/>
      <c r="H1" s="4"/>
      <c r="I1" s="4"/>
      <c r="J1" s="4"/>
      <c r="K1" s="4"/>
      <c r="L1" s="4"/>
      <c r="M1" s="4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46 16366:16384" x14ac:dyDescent="0.25">
      <c r="A2" s="7"/>
      <c r="B2" s="7"/>
      <c r="C2" s="7"/>
      <c r="D2" s="24"/>
      <c r="E2" s="7"/>
      <c r="F2" s="7">
        <v>2025</v>
      </c>
      <c r="G2" s="7">
        <v>2026</v>
      </c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6 16366:16384" x14ac:dyDescent="0.25">
      <c r="A3" s="3">
        <v>1</v>
      </c>
      <c r="B3" s="3">
        <v>2</v>
      </c>
      <c r="C3" s="3">
        <v>3</v>
      </c>
      <c r="D3" s="6">
        <v>4</v>
      </c>
      <c r="E3" s="7">
        <v>5</v>
      </c>
      <c r="F3" s="3">
        <v>6</v>
      </c>
      <c r="G3" s="3">
        <v>7</v>
      </c>
      <c r="H3" s="4"/>
      <c r="I3" s="4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46 16366:16384" ht="99.75" x14ac:dyDescent="0.25">
      <c r="A4" s="3" t="s">
        <v>0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 16366:16384" ht="285" x14ac:dyDescent="0.25">
      <c r="A5" s="8">
        <v>1</v>
      </c>
      <c r="B5" s="9" t="s">
        <v>728</v>
      </c>
      <c r="C5" s="9" t="s">
        <v>729</v>
      </c>
      <c r="D5" s="9" t="s">
        <v>7</v>
      </c>
      <c r="E5" s="9" t="s">
        <v>637</v>
      </c>
      <c r="F5" s="9">
        <v>4</v>
      </c>
      <c r="G5" s="9">
        <v>4</v>
      </c>
      <c r="H5" s="27"/>
      <c r="I5" s="27"/>
      <c r="J5" s="27"/>
      <c r="K5" s="4"/>
    </row>
    <row r="6" spans="1:46 16366:16384" ht="360" x14ac:dyDescent="0.25">
      <c r="A6" s="8">
        <v>2</v>
      </c>
      <c r="B6" s="9" t="s">
        <v>730</v>
      </c>
      <c r="C6" s="9" t="s">
        <v>731</v>
      </c>
      <c r="D6" s="9" t="s">
        <v>10</v>
      </c>
      <c r="E6" s="9" t="s">
        <v>105</v>
      </c>
      <c r="F6" s="9">
        <v>2</v>
      </c>
      <c r="G6" s="9">
        <v>2</v>
      </c>
      <c r="H6" s="27"/>
      <c r="I6" s="27"/>
      <c r="J6" s="27"/>
      <c r="K6" s="4"/>
    </row>
    <row r="7" spans="1:46 16366:16384" ht="165" x14ac:dyDescent="0.25">
      <c r="A7" s="8">
        <v>3</v>
      </c>
      <c r="B7" s="9" t="s">
        <v>732</v>
      </c>
      <c r="C7" s="45" t="s">
        <v>733</v>
      </c>
      <c r="D7" s="9" t="s">
        <v>7</v>
      </c>
      <c r="E7" s="9" t="s">
        <v>637</v>
      </c>
      <c r="F7" s="9">
        <v>4</v>
      </c>
      <c r="G7" s="9">
        <v>4</v>
      </c>
      <c r="H7" s="27"/>
      <c r="I7" s="27"/>
      <c r="J7" s="27"/>
      <c r="K7" s="4"/>
    </row>
    <row r="8" spans="1:46 16366:16384" ht="60" x14ac:dyDescent="0.25">
      <c r="A8" s="8"/>
      <c r="B8" s="9" t="s">
        <v>734</v>
      </c>
      <c r="C8" s="45"/>
      <c r="D8" s="9" t="s">
        <v>10</v>
      </c>
      <c r="E8" s="9" t="s">
        <v>11</v>
      </c>
      <c r="F8" s="9">
        <v>2</v>
      </c>
      <c r="G8" s="9">
        <v>0</v>
      </c>
      <c r="H8" s="27"/>
      <c r="I8" s="27"/>
      <c r="J8" s="27"/>
      <c r="K8" s="4"/>
    </row>
    <row r="9" spans="1:46 16366:16384" ht="375" x14ac:dyDescent="0.25">
      <c r="A9" s="8">
        <v>4</v>
      </c>
      <c r="B9" s="9" t="s">
        <v>735</v>
      </c>
      <c r="C9" s="9" t="s">
        <v>736</v>
      </c>
      <c r="D9" s="9" t="s">
        <v>108</v>
      </c>
      <c r="E9" s="9" t="s">
        <v>110</v>
      </c>
      <c r="F9" s="9">
        <v>4</v>
      </c>
      <c r="G9" s="9">
        <v>4</v>
      </c>
      <c r="H9" s="27"/>
      <c r="I9" s="27"/>
      <c r="J9" s="27"/>
      <c r="K9" s="4"/>
    </row>
    <row r="10" spans="1:46 16366:16384" ht="240" x14ac:dyDescent="0.25">
      <c r="A10" s="8">
        <v>5</v>
      </c>
      <c r="B10" s="9" t="s">
        <v>737</v>
      </c>
      <c r="C10" s="9" t="s">
        <v>738</v>
      </c>
      <c r="D10" s="9" t="s">
        <v>10</v>
      </c>
      <c r="E10" s="9" t="s">
        <v>105</v>
      </c>
      <c r="F10" s="9">
        <v>1</v>
      </c>
      <c r="G10" s="9">
        <v>1</v>
      </c>
      <c r="H10" s="27"/>
      <c r="I10" s="27"/>
      <c r="J10" s="27"/>
      <c r="K10" s="4"/>
    </row>
    <row r="11" spans="1:46 16366:16384" ht="60" x14ac:dyDescent="0.25">
      <c r="A11" s="8"/>
      <c r="B11" s="9" t="s">
        <v>737</v>
      </c>
      <c r="C11" s="9"/>
      <c r="D11" s="9" t="s">
        <v>332</v>
      </c>
      <c r="E11" s="9" t="s">
        <v>333</v>
      </c>
      <c r="F11" s="9">
        <v>0</v>
      </c>
      <c r="G11" s="9">
        <v>1</v>
      </c>
      <c r="H11" s="27"/>
      <c r="I11" s="27"/>
      <c r="J11" s="27"/>
      <c r="K11" s="4"/>
    </row>
    <row r="12" spans="1:46 16366:16384" x14ac:dyDescent="0.25">
      <c r="A12" s="12" t="s">
        <v>169</v>
      </c>
      <c r="B12" s="12"/>
      <c r="C12" s="12"/>
      <c r="D12" s="12"/>
      <c r="E12" s="12"/>
      <c r="F12" s="13">
        <f>SUM(F5:F11)</f>
        <v>17</v>
      </c>
      <c r="G12" s="13">
        <f>SUM(G5:G11)</f>
        <v>16</v>
      </c>
      <c r="H12" s="23"/>
      <c r="I12" s="23"/>
      <c r="J12" s="23"/>
      <c r="K12" s="4"/>
    </row>
    <row r="13" spans="1:46 16366:16384" x14ac:dyDescent="0.25">
      <c r="A13" s="12" t="s">
        <v>21</v>
      </c>
      <c r="B13" s="12"/>
      <c r="C13" s="12"/>
      <c r="D13" s="12"/>
      <c r="E13" s="12"/>
      <c r="F13" s="12"/>
      <c r="G13" s="12"/>
      <c r="H13" s="56"/>
      <c r="I13" s="56"/>
      <c r="J13" s="56"/>
      <c r="K13" s="56"/>
    </row>
    <row r="14" spans="1:46 16366:16384" ht="135" x14ac:dyDescent="0.25">
      <c r="A14" s="8">
        <v>1</v>
      </c>
      <c r="B14" s="9" t="s">
        <v>739</v>
      </c>
      <c r="C14" s="9" t="s">
        <v>740</v>
      </c>
      <c r="D14" s="14" t="s">
        <v>139</v>
      </c>
      <c r="E14" s="9" t="s">
        <v>140</v>
      </c>
      <c r="F14" s="9">
        <v>2</v>
      </c>
      <c r="G14" s="9">
        <v>2</v>
      </c>
      <c r="H14" s="23"/>
      <c r="I14" s="23"/>
      <c r="J14" s="23"/>
      <c r="K14" s="4"/>
    </row>
    <row r="15" spans="1:46 16366:16384" ht="180" x14ac:dyDescent="0.25">
      <c r="A15" s="8"/>
      <c r="B15" s="8"/>
      <c r="C15" s="8"/>
      <c r="D15" s="14" t="s">
        <v>137</v>
      </c>
      <c r="E15" s="9" t="s">
        <v>138</v>
      </c>
      <c r="F15" s="9">
        <v>4</v>
      </c>
      <c r="G15" s="9">
        <v>4</v>
      </c>
      <c r="H15" s="23"/>
      <c r="I15" s="23"/>
      <c r="J15" s="23"/>
      <c r="K15" s="4"/>
    </row>
    <row r="16" spans="1:46 16366:16384" x14ac:dyDescent="0.25">
      <c r="A16" s="12" t="s">
        <v>169</v>
      </c>
      <c r="B16" s="12"/>
      <c r="C16" s="12"/>
      <c r="D16" s="12"/>
      <c r="E16" s="12"/>
      <c r="F16" s="13">
        <f>SUM(F14:F15)</f>
        <v>6</v>
      </c>
      <c r="G16" s="13">
        <f>SUM(G14:G15)</f>
        <v>6</v>
      </c>
      <c r="H16" s="23"/>
      <c r="I16" s="23"/>
      <c r="J16" s="23"/>
      <c r="K16" s="4"/>
    </row>
    <row r="17" spans="1:11" x14ac:dyDescent="0.25">
      <c r="A17" s="12" t="s">
        <v>25</v>
      </c>
      <c r="B17" s="12"/>
      <c r="C17" s="12"/>
      <c r="D17" s="12"/>
      <c r="E17" s="12"/>
      <c r="F17" s="13">
        <v>0</v>
      </c>
      <c r="G17" s="13">
        <v>0</v>
      </c>
      <c r="H17" s="23"/>
      <c r="I17" s="23"/>
      <c r="J17" s="23"/>
      <c r="K17" s="4"/>
    </row>
    <row r="18" spans="1:11" x14ac:dyDescent="0.25">
      <c r="A18" s="12" t="s">
        <v>28</v>
      </c>
      <c r="B18" s="12"/>
      <c r="C18" s="12"/>
      <c r="D18" s="12"/>
      <c r="E18" s="12"/>
      <c r="F18" s="8"/>
      <c r="G18" s="8"/>
      <c r="H18" s="23"/>
      <c r="I18" s="23"/>
      <c r="J18" s="23"/>
      <c r="K18" s="4"/>
    </row>
    <row r="19" spans="1:11" x14ac:dyDescent="0.25">
      <c r="A19" s="12" t="s">
        <v>29</v>
      </c>
      <c r="B19" s="12"/>
      <c r="C19" s="12"/>
      <c r="D19" s="12"/>
      <c r="E19" s="12"/>
      <c r="F19" s="8"/>
      <c r="G19" s="8"/>
      <c r="H19" s="23"/>
      <c r="I19" s="23"/>
      <c r="J19" s="23"/>
      <c r="K19" s="4"/>
    </row>
    <row r="20" spans="1:11" x14ac:dyDescent="0.25">
      <c r="A20" s="12" t="s">
        <v>55</v>
      </c>
      <c r="B20" s="12"/>
      <c r="C20" s="12"/>
      <c r="D20" s="12"/>
      <c r="E20" s="12"/>
      <c r="F20" s="8"/>
      <c r="G20" s="8"/>
      <c r="H20" s="23"/>
      <c r="I20" s="23"/>
      <c r="J20" s="23"/>
      <c r="K20" s="4"/>
    </row>
    <row r="21" spans="1:11" ht="360" x14ac:dyDescent="0.25">
      <c r="A21" s="8">
        <v>1</v>
      </c>
      <c r="B21" s="9" t="s">
        <v>741</v>
      </c>
      <c r="C21" s="9" t="s">
        <v>742</v>
      </c>
      <c r="D21" s="9" t="s">
        <v>273</v>
      </c>
      <c r="E21" s="9" t="s">
        <v>221</v>
      </c>
      <c r="F21" s="9">
        <v>1</v>
      </c>
      <c r="G21" s="9">
        <v>1</v>
      </c>
      <c r="H21" s="23"/>
      <c r="I21" s="23"/>
      <c r="J21" s="23"/>
      <c r="K21" s="4"/>
    </row>
    <row r="22" spans="1:11" ht="409.5" x14ac:dyDescent="0.25">
      <c r="A22" s="8">
        <v>2</v>
      </c>
      <c r="B22" s="9" t="s">
        <v>743</v>
      </c>
      <c r="C22" s="9" t="s">
        <v>744</v>
      </c>
      <c r="D22" s="10" t="s">
        <v>294</v>
      </c>
      <c r="E22" s="9" t="s">
        <v>295</v>
      </c>
      <c r="F22" s="9">
        <v>1</v>
      </c>
      <c r="G22" s="9">
        <v>1</v>
      </c>
      <c r="H22" s="30"/>
      <c r="I22" s="23"/>
      <c r="J22" s="23"/>
      <c r="K22" s="4"/>
    </row>
    <row r="23" spans="1:11" x14ac:dyDescent="0.25">
      <c r="A23" s="12" t="s">
        <v>169</v>
      </c>
      <c r="B23" s="12"/>
      <c r="C23" s="12"/>
      <c r="D23" s="12"/>
      <c r="E23" s="12"/>
      <c r="F23" s="13">
        <v>2</v>
      </c>
      <c r="G23" s="13">
        <v>2</v>
      </c>
      <c r="H23" s="23"/>
      <c r="I23" s="23"/>
      <c r="J23" s="23"/>
      <c r="K23" s="4"/>
    </row>
    <row r="24" spans="1:11" x14ac:dyDescent="0.25">
      <c r="A24" s="12" t="s">
        <v>86</v>
      </c>
      <c r="B24" s="12"/>
      <c r="C24" s="12"/>
      <c r="D24" s="12"/>
      <c r="E24" s="12"/>
      <c r="F24" s="13">
        <v>0</v>
      </c>
      <c r="G24" s="13">
        <v>0</v>
      </c>
      <c r="H24" s="23"/>
      <c r="I24" s="23"/>
      <c r="J24" s="23"/>
      <c r="K24" s="4"/>
    </row>
    <row r="25" spans="1:11" x14ac:dyDescent="0.25">
      <c r="A25" s="12" t="s">
        <v>85</v>
      </c>
      <c r="B25" s="12"/>
      <c r="C25" s="12"/>
      <c r="D25" s="12"/>
      <c r="E25" s="12"/>
      <c r="F25" s="13">
        <v>0</v>
      </c>
      <c r="G25" s="13">
        <v>0</v>
      </c>
      <c r="H25" s="23"/>
      <c r="I25" s="23"/>
      <c r="J25" s="23"/>
      <c r="K25" s="4"/>
    </row>
    <row r="26" spans="1:11" x14ac:dyDescent="0.25">
      <c r="A26" s="12" t="s">
        <v>101</v>
      </c>
      <c r="B26" s="12"/>
      <c r="C26" s="12"/>
      <c r="D26" s="12"/>
      <c r="E26" s="12"/>
      <c r="F26" s="12"/>
      <c r="G26" s="12"/>
      <c r="H26" s="23"/>
      <c r="I26" s="23"/>
      <c r="J26" s="23"/>
      <c r="K26" s="4"/>
    </row>
    <row r="27" spans="1:11" ht="375" x14ac:dyDescent="0.25">
      <c r="A27" s="8"/>
      <c r="B27" s="9" t="s">
        <v>745</v>
      </c>
      <c r="C27" s="45" t="s">
        <v>746</v>
      </c>
      <c r="D27" s="10" t="s">
        <v>747</v>
      </c>
      <c r="E27" s="9" t="s">
        <v>748</v>
      </c>
      <c r="F27" s="9">
        <v>0</v>
      </c>
      <c r="G27" s="9">
        <v>2</v>
      </c>
      <c r="H27" s="23"/>
      <c r="I27" s="23"/>
      <c r="J27" s="23"/>
      <c r="K27" s="4"/>
    </row>
    <row r="28" spans="1:11" ht="409.5" x14ac:dyDescent="0.25">
      <c r="A28" s="8"/>
      <c r="B28" s="9" t="s">
        <v>749</v>
      </c>
      <c r="C28" s="45" t="s">
        <v>750</v>
      </c>
      <c r="D28" s="10" t="s">
        <v>747</v>
      </c>
      <c r="E28" s="9" t="s">
        <v>748</v>
      </c>
      <c r="F28" s="9">
        <v>0</v>
      </c>
      <c r="G28" s="9">
        <v>2</v>
      </c>
      <c r="H28" s="23"/>
      <c r="I28" s="23"/>
      <c r="J28" s="23"/>
      <c r="K28" s="4"/>
    </row>
    <row r="29" spans="1:11" x14ac:dyDescent="0.25">
      <c r="A29" s="12" t="s">
        <v>169</v>
      </c>
      <c r="B29" s="12"/>
      <c r="C29" s="12"/>
      <c r="D29" s="12"/>
      <c r="E29" s="12"/>
      <c r="F29" s="13">
        <f>SUM(F27:F28)</f>
        <v>0</v>
      </c>
      <c r="G29" s="13">
        <f>SUM(G27:G28)</f>
        <v>4</v>
      </c>
      <c r="H29" s="23"/>
      <c r="I29" s="23"/>
      <c r="J29" s="23"/>
      <c r="K29" s="4"/>
    </row>
    <row r="30" spans="1:11" x14ac:dyDescent="0.25">
      <c r="A30" s="23"/>
      <c r="B30" s="57"/>
      <c r="C30" s="23"/>
      <c r="D30" s="58"/>
      <c r="E30" s="59"/>
      <c r="F30" s="23"/>
      <c r="G30" s="23"/>
      <c r="H30" s="23"/>
      <c r="I30" s="23"/>
      <c r="J30" s="23"/>
      <c r="K30" s="4"/>
    </row>
    <row r="31" spans="1:11" x14ac:dyDescent="0.25">
      <c r="A31" s="23"/>
      <c r="B31" s="57"/>
      <c r="C31" s="60"/>
      <c r="D31" s="58"/>
      <c r="E31" s="59"/>
      <c r="F31" s="23"/>
      <c r="G31" s="23"/>
      <c r="H31" s="23"/>
      <c r="I31" s="23"/>
      <c r="J31" s="23"/>
      <c r="K31" s="4"/>
    </row>
    <row r="32" spans="1:11" x14ac:dyDescent="0.25">
      <c r="A32" s="23"/>
      <c r="B32" s="57"/>
      <c r="C32" s="23"/>
      <c r="D32" s="58"/>
      <c r="E32" s="59"/>
      <c r="F32" s="23"/>
      <c r="G32" s="23"/>
      <c r="H32" s="23"/>
      <c r="I32" s="23"/>
      <c r="J32" s="23"/>
      <c r="K32" s="4"/>
    </row>
    <row r="33" spans="1:11" x14ac:dyDescent="0.25">
      <c r="A33" s="23"/>
      <c r="B33" s="57"/>
      <c r="C33" s="23"/>
      <c r="D33" s="61"/>
      <c r="E33" s="59"/>
      <c r="F33" s="23"/>
      <c r="G33" s="23"/>
      <c r="H33" s="23"/>
      <c r="I33" s="23"/>
      <c r="J33" s="23"/>
      <c r="K33" s="4"/>
    </row>
    <row r="34" spans="1:11" x14ac:dyDescent="0.25">
      <c r="A34" s="23"/>
      <c r="B34" s="57"/>
      <c r="C34" s="62"/>
      <c r="D34" s="58"/>
      <c r="E34" s="59"/>
      <c r="F34" s="23"/>
      <c r="G34" s="23"/>
      <c r="H34" s="23"/>
      <c r="I34" s="23"/>
      <c r="J34" s="23"/>
      <c r="K34" s="4"/>
    </row>
    <row r="35" spans="1:11" x14ac:dyDescent="0.25">
      <c r="A35" s="23"/>
      <c r="B35" s="57"/>
      <c r="C35" s="60"/>
      <c r="D35" s="61"/>
      <c r="E35" s="59"/>
      <c r="F35" s="23"/>
      <c r="G35" s="23"/>
      <c r="H35" s="23"/>
      <c r="I35" s="23"/>
      <c r="J35" s="23"/>
      <c r="K35" s="4"/>
    </row>
    <row r="36" spans="1:11" x14ac:dyDescent="0.25">
      <c r="A36" s="23"/>
      <c r="B36" s="57"/>
      <c r="C36" s="63"/>
      <c r="D36" s="61"/>
      <c r="E36" s="59"/>
      <c r="F36" s="23"/>
      <c r="G36" s="23"/>
      <c r="H36" s="23"/>
      <c r="I36" s="23"/>
      <c r="J36" s="23"/>
      <c r="K36" s="4"/>
    </row>
    <row r="37" spans="1:11" x14ac:dyDescent="0.25">
      <c r="A37" s="64"/>
      <c r="B37" s="22"/>
      <c r="C37" s="65"/>
      <c r="D37" s="66"/>
      <c r="E37" s="67"/>
      <c r="F37" s="22"/>
      <c r="G37" s="22"/>
      <c r="H37" s="22"/>
      <c r="I37" s="22"/>
      <c r="J37" s="22"/>
    </row>
    <row r="38" spans="1:11" x14ac:dyDescent="0.25">
      <c r="A38" s="64"/>
      <c r="B38" s="68"/>
      <c r="C38" s="65"/>
      <c r="D38" s="69"/>
      <c r="E38" s="70"/>
      <c r="F38" s="22"/>
      <c r="G38" s="22"/>
      <c r="H38" s="22"/>
      <c r="I38" s="22"/>
      <c r="J38" s="22"/>
    </row>
    <row r="39" spans="1:11" x14ac:dyDescent="0.25">
      <c r="A39" s="64"/>
      <c r="B39" s="68"/>
      <c r="C39" s="65"/>
      <c r="D39" s="71"/>
      <c r="E39" s="72"/>
      <c r="F39" s="22"/>
      <c r="G39" s="22"/>
      <c r="H39" s="22"/>
      <c r="I39" s="22"/>
      <c r="J39" s="22"/>
    </row>
    <row r="40" spans="1:11" x14ac:dyDescent="0.25">
      <c r="A40" s="64"/>
      <c r="B40" s="68"/>
      <c r="C40" s="73"/>
      <c r="D40" s="71"/>
      <c r="E40" s="72"/>
      <c r="F40" s="68"/>
      <c r="G40" s="68"/>
      <c r="H40" s="22"/>
      <c r="I40" s="22"/>
      <c r="J40" s="22"/>
    </row>
    <row r="41" spans="1:11" x14ac:dyDescent="0.25">
      <c r="A41" s="64"/>
      <c r="B41" s="68"/>
      <c r="C41" s="74"/>
      <c r="D41" s="71"/>
      <c r="E41" s="72"/>
      <c r="F41" s="68"/>
      <c r="G41" s="68"/>
      <c r="H41" s="22"/>
      <c r="I41" s="22"/>
      <c r="J41" s="22"/>
    </row>
    <row r="42" spans="1:11" x14ac:dyDescent="0.25">
      <c r="A42" s="64"/>
      <c r="B42" s="68"/>
      <c r="C42" s="73"/>
      <c r="D42" s="71"/>
      <c r="E42" s="72"/>
      <c r="F42" s="68"/>
      <c r="G42" s="68"/>
      <c r="H42" s="22"/>
      <c r="I42" s="22"/>
      <c r="J42" s="22"/>
    </row>
    <row r="43" spans="1:11" x14ac:dyDescent="0.25">
      <c r="A43" s="64"/>
      <c r="B43" s="68"/>
      <c r="C43" s="73"/>
      <c r="D43" s="71"/>
      <c r="E43" s="72"/>
      <c r="F43" s="68"/>
      <c r="G43" s="68"/>
      <c r="H43" s="22"/>
      <c r="I43" s="22"/>
      <c r="J43" s="22"/>
    </row>
    <row r="44" spans="1:11" x14ac:dyDescent="0.25">
      <c r="A44" s="22"/>
      <c r="B44" s="22"/>
      <c r="C44" s="22"/>
      <c r="D44" s="67"/>
      <c r="E44" s="67"/>
      <c r="F44" s="22"/>
      <c r="G44" s="22"/>
      <c r="H44" s="22"/>
      <c r="I44" s="22"/>
      <c r="J44" s="2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FD96"/>
  <sheetViews>
    <sheetView workbookViewId="0"/>
  </sheetViews>
  <sheetFormatPr defaultRowHeight="15" x14ac:dyDescent="0.25"/>
  <sheetData>
    <row r="1" spans="1:24 16344:16384" ht="150" x14ac:dyDescent="0.25">
      <c r="A1" s="7" t="s">
        <v>1</v>
      </c>
      <c r="B1" s="7" t="s">
        <v>2</v>
      </c>
      <c r="C1" s="24" t="s">
        <v>3</v>
      </c>
      <c r="D1" s="24" t="s">
        <v>696</v>
      </c>
      <c r="E1" s="7" t="s">
        <v>697</v>
      </c>
      <c r="F1" s="25" t="s">
        <v>4</v>
      </c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 16344:16384" x14ac:dyDescent="0.25">
      <c r="A2" s="7"/>
      <c r="B2" s="7"/>
      <c r="C2" s="7"/>
      <c r="D2" s="24"/>
      <c r="E2" s="7"/>
      <c r="F2" s="7">
        <v>2025</v>
      </c>
      <c r="G2" s="7">
        <v>2026</v>
      </c>
      <c r="H2" s="1"/>
      <c r="I2" s="1"/>
      <c r="J2" s="1"/>
      <c r="K2" s="1"/>
      <c r="L2" s="1"/>
      <c r="M2" s="1"/>
      <c r="N2" s="1"/>
      <c r="O2" s="1"/>
      <c r="P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24 16344:16384" x14ac:dyDescent="0.25">
      <c r="A3" s="3">
        <v>1</v>
      </c>
      <c r="B3" s="3">
        <v>2</v>
      </c>
      <c r="C3" s="3">
        <v>3</v>
      </c>
      <c r="D3" s="6">
        <v>4</v>
      </c>
      <c r="E3" s="7">
        <v>5</v>
      </c>
      <c r="F3" s="3">
        <v>6</v>
      </c>
      <c r="G3" s="3">
        <v>7</v>
      </c>
      <c r="H3" s="1"/>
      <c r="I3" s="1"/>
      <c r="J3" s="1"/>
      <c r="K3" s="1"/>
      <c r="L3" s="1"/>
      <c r="M3" s="1"/>
      <c r="N3" s="1"/>
      <c r="O3" s="1"/>
      <c r="P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24 16344:16384" ht="99.75" x14ac:dyDescent="0.25">
      <c r="A4" s="3" t="s">
        <v>0</v>
      </c>
      <c r="B4" s="3"/>
      <c r="C4" s="3"/>
      <c r="D4" s="3"/>
      <c r="E4" s="3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</row>
    <row r="5" spans="1:24 16344:16384" ht="45" x14ac:dyDescent="0.25">
      <c r="A5" s="8">
        <v>1</v>
      </c>
      <c r="B5" s="9" t="s">
        <v>751</v>
      </c>
      <c r="C5" s="9" t="s">
        <v>752</v>
      </c>
      <c r="D5" s="9" t="s">
        <v>108</v>
      </c>
      <c r="E5" s="9" t="s">
        <v>753</v>
      </c>
      <c r="F5" s="9">
        <v>20</v>
      </c>
      <c r="G5" s="9">
        <v>20</v>
      </c>
    </row>
    <row r="6" spans="1:24 16344:16384" ht="135" x14ac:dyDescent="0.25">
      <c r="A6" s="8"/>
      <c r="B6" s="9"/>
      <c r="C6" s="9"/>
      <c r="D6" s="10" t="s">
        <v>7</v>
      </c>
      <c r="E6" s="9" t="s">
        <v>637</v>
      </c>
      <c r="F6" s="9">
        <v>2</v>
      </c>
      <c r="G6" s="9">
        <v>2</v>
      </c>
    </row>
    <row r="7" spans="1:24 16344:16384" ht="285" x14ac:dyDescent="0.25">
      <c r="A7" s="8">
        <v>2</v>
      </c>
      <c r="B7" s="9" t="s">
        <v>754</v>
      </c>
      <c r="C7" s="9" t="s">
        <v>755</v>
      </c>
      <c r="D7" s="10" t="s">
        <v>108</v>
      </c>
      <c r="E7" s="9" t="s">
        <v>104</v>
      </c>
      <c r="F7" s="9">
        <v>9</v>
      </c>
      <c r="G7" s="9">
        <v>9</v>
      </c>
    </row>
    <row r="8" spans="1:24 16344:16384" ht="390" x14ac:dyDescent="0.25">
      <c r="A8" s="8">
        <v>3</v>
      </c>
      <c r="B8" s="9" t="s">
        <v>756</v>
      </c>
      <c r="C8" s="45" t="s">
        <v>757</v>
      </c>
      <c r="D8" s="14" t="s">
        <v>758</v>
      </c>
      <c r="E8" s="9" t="s">
        <v>110</v>
      </c>
      <c r="F8" s="9">
        <v>2</v>
      </c>
      <c r="G8" s="9">
        <v>0</v>
      </c>
    </row>
    <row r="9" spans="1:24 16344:16384" x14ac:dyDescent="0.25">
      <c r="A9" s="12" t="s">
        <v>169</v>
      </c>
      <c r="B9" s="12"/>
      <c r="C9" s="12"/>
      <c r="D9" s="12"/>
      <c r="E9" s="12"/>
      <c r="F9" s="13">
        <f>SUM(F5:F8)</f>
        <v>33</v>
      </c>
      <c r="G9" s="13">
        <f>SUM(G5:G8)</f>
        <v>31</v>
      </c>
    </row>
    <row r="10" spans="1:24 16344:16384" x14ac:dyDescent="0.25">
      <c r="A10" s="12" t="s">
        <v>21</v>
      </c>
      <c r="B10" s="12"/>
      <c r="C10" s="12"/>
      <c r="D10" s="12"/>
      <c r="E10" s="12"/>
      <c r="F10" s="12"/>
      <c r="G10" s="12"/>
    </row>
    <row r="11" spans="1:24 16344:16384" ht="375" x14ac:dyDescent="0.25">
      <c r="A11" s="8">
        <v>1</v>
      </c>
      <c r="B11" s="9" t="s">
        <v>759</v>
      </c>
      <c r="C11" s="9" t="s">
        <v>760</v>
      </c>
      <c r="D11" s="9" t="s">
        <v>123</v>
      </c>
      <c r="E11" s="9" t="s">
        <v>124</v>
      </c>
      <c r="F11" s="9">
        <v>3</v>
      </c>
      <c r="G11" s="9">
        <v>3</v>
      </c>
    </row>
    <row r="12" spans="1:24 16344:16384" ht="409.5" x14ac:dyDescent="0.25">
      <c r="A12" s="8">
        <v>2</v>
      </c>
      <c r="B12" s="9" t="s">
        <v>761</v>
      </c>
      <c r="C12" s="9" t="s">
        <v>762</v>
      </c>
      <c r="D12" s="14" t="s">
        <v>149</v>
      </c>
      <c r="E12" s="9" t="s">
        <v>150</v>
      </c>
      <c r="F12" s="9">
        <v>33</v>
      </c>
      <c r="G12" s="9">
        <v>33</v>
      </c>
    </row>
    <row r="13" spans="1:24 16344:16384" ht="285" x14ac:dyDescent="0.25">
      <c r="A13" s="8">
        <v>3</v>
      </c>
      <c r="B13" s="9" t="s">
        <v>754</v>
      </c>
      <c r="C13" s="9" t="s">
        <v>755</v>
      </c>
      <c r="D13" s="14" t="s">
        <v>24</v>
      </c>
      <c r="E13" s="9" t="s">
        <v>434</v>
      </c>
      <c r="F13" s="9">
        <v>6</v>
      </c>
      <c r="G13" s="9">
        <v>6</v>
      </c>
    </row>
    <row r="14" spans="1:24 16344:16384" ht="409.5" x14ac:dyDescent="0.25">
      <c r="A14" s="8">
        <v>4</v>
      </c>
      <c r="B14" s="9" t="s">
        <v>763</v>
      </c>
      <c r="C14" s="9" t="s">
        <v>764</v>
      </c>
      <c r="D14" s="10" t="s">
        <v>24</v>
      </c>
      <c r="E14" s="9" t="s">
        <v>434</v>
      </c>
      <c r="F14" s="9">
        <v>1</v>
      </c>
      <c r="G14" s="9">
        <v>0</v>
      </c>
    </row>
    <row r="15" spans="1:24 16344:16384" x14ac:dyDescent="0.25">
      <c r="A15" s="12" t="s">
        <v>169</v>
      </c>
      <c r="B15" s="12"/>
      <c r="C15" s="12"/>
      <c r="D15" s="12"/>
      <c r="E15" s="12"/>
      <c r="F15" s="13">
        <f>SUM(F11:F14)</f>
        <v>43</v>
      </c>
      <c r="G15" s="13">
        <f>SUM(G11:G14)</f>
        <v>42</v>
      </c>
    </row>
    <row r="16" spans="1:24 16344:16384" x14ac:dyDescent="0.25">
      <c r="A16" s="75" t="s">
        <v>25</v>
      </c>
      <c r="B16" s="75"/>
      <c r="C16" s="75"/>
      <c r="D16" s="75"/>
      <c r="E16" s="75"/>
      <c r="F16" s="75"/>
      <c r="G16" s="75"/>
    </row>
    <row r="17" spans="1:7" x14ac:dyDescent="0.25">
      <c r="A17" s="75">
        <v>1</v>
      </c>
      <c r="B17" s="8" t="s">
        <v>751</v>
      </c>
      <c r="C17" s="9" t="s">
        <v>765</v>
      </c>
      <c r="D17" s="39" t="s">
        <v>766</v>
      </c>
      <c r="E17" s="8" t="s">
        <v>767</v>
      </c>
      <c r="F17" s="8">
        <v>4</v>
      </c>
      <c r="G17" s="8">
        <v>4</v>
      </c>
    </row>
    <row r="18" spans="1:7" x14ac:dyDescent="0.25">
      <c r="A18" s="12" t="s">
        <v>169</v>
      </c>
      <c r="B18" s="12"/>
      <c r="C18" s="12"/>
      <c r="D18" s="12"/>
      <c r="E18" s="12"/>
      <c r="F18" s="13">
        <v>4</v>
      </c>
      <c r="G18" s="13">
        <v>4</v>
      </c>
    </row>
    <row r="19" spans="1:7" x14ac:dyDescent="0.25">
      <c r="A19" s="76" t="s">
        <v>28</v>
      </c>
      <c r="B19" s="76"/>
      <c r="C19" s="76"/>
      <c r="D19" s="76"/>
      <c r="E19" s="76"/>
      <c r="F19" s="76"/>
      <c r="G19" s="76"/>
    </row>
    <row r="20" spans="1:7" ht="270" x14ac:dyDescent="0.25">
      <c r="A20" s="75">
        <v>1</v>
      </c>
      <c r="B20" s="9" t="s">
        <v>768</v>
      </c>
      <c r="C20" s="9" t="s">
        <v>769</v>
      </c>
      <c r="D20" s="10" t="s">
        <v>343</v>
      </c>
      <c r="E20" s="9" t="s">
        <v>447</v>
      </c>
      <c r="F20" s="9">
        <v>5</v>
      </c>
      <c r="G20" s="9">
        <v>5</v>
      </c>
    </row>
    <row r="21" spans="1:7" ht="105" x14ac:dyDescent="0.25">
      <c r="A21" s="75"/>
      <c r="B21" s="9" t="s">
        <v>768</v>
      </c>
      <c r="C21" s="9"/>
      <c r="D21" s="10" t="s">
        <v>343</v>
      </c>
      <c r="E21" s="9" t="s">
        <v>344</v>
      </c>
      <c r="F21" s="9">
        <v>3</v>
      </c>
      <c r="G21" s="9">
        <v>3</v>
      </c>
    </row>
    <row r="22" spans="1:7" ht="75" x14ac:dyDescent="0.25">
      <c r="A22" s="75"/>
      <c r="B22" s="9" t="s">
        <v>768</v>
      </c>
      <c r="C22" s="9"/>
      <c r="D22" s="10" t="s">
        <v>343</v>
      </c>
      <c r="E22" s="9" t="s">
        <v>457</v>
      </c>
      <c r="F22" s="9">
        <v>6</v>
      </c>
      <c r="G22" s="9">
        <v>6</v>
      </c>
    </row>
    <row r="23" spans="1:7" ht="90" x14ac:dyDescent="0.25">
      <c r="A23" s="75"/>
      <c r="B23" s="9" t="s">
        <v>768</v>
      </c>
      <c r="C23" s="9"/>
      <c r="D23" s="10" t="s">
        <v>343</v>
      </c>
      <c r="E23" s="9" t="s">
        <v>484</v>
      </c>
      <c r="F23" s="9">
        <v>2</v>
      </c>
      <c r="G23" s="9">
        <v>2</v>
      </c>
    </row>
    <row r="24" spans="1:7" ht="60" x14ac:dyDescent="0.25">
      <c r="A24" s="75"/>
      <c r="B24" s="9" t="s">
        <v>768</v>
      </c>
      <c r="C24" s="9"/>
      <c r="D24" s="10" t="s">
        <v>454</v>
      </c>
      <c r="E24" s="9" t="s">
        <v>770</v>
      </c>
      <c r="F24" s="9">
        <v>5</v>
      </c>
      <c r="G24" s="9">
        <v>5</v>
      </c>
    </row>
    <row r="25" spans="1:7" ht="75" x14ac:dyDescent="0.25">
      <c r="A25" s="75"/>
      <c r="B25" s="9" t="s">
        <v>768</v>
      </c>
      <c r="C25" s="9"/>
      <c r="D25" s="10" t="s">
        <v>454</v>
      </c>
      <c r="E25" s="9" t="s">
        <v>771</v>
      </c>
      <c r="F25" s="9">
        <v>2</v>
      </c>
      <c r="G25" s="9">
        <v>2</v>
      </c>
    </row>
    <row r="26" spans="1:7" ht="60" x14ac:dyDescent="0.25">
      <c r="A26" s="75"/>
      <c r="B26" s="9" t="s">
        <v>768</v>
      </c>
      <c r="C26" s="9"/>
      <c r="D26" s="10" t="s">
        <v>772</v>
      </c>
      <c r="E26" s="9" t="s">
        <v>773</v>
      </c>
      <c r="F26" s="9">
        <v>4</v>
      </c>
      <c r="G26" s="9">
        <v>6</v>
      </c>
    </row>
    <row r="27" spans="1:7" ht="60" x14ac:dyDescent="0.25">
      <c r="A27" s="75"/>
      <c r="B27" s="9" t="s">
        <v>768</v>
      </c>
      <c r="C27" s="9"/>
      <c r="D27" s="10" t="s">
        <v>459</v>
      </c>
      <c r="E27" s="9" t="s">
        <v>773</v>
      </c>
      <c r="F27" s="9">
        <v>4</v>
      </c>
      <c r="G27" s="9">
        <v>6</v>
      </c>
    </row>
    <row r="28" spans="1:7" ht="60" x14ac:dyDescent="0.25">
      <c r="A28" s="75"/>
      <c r="B28" s="9" t="s">
        <v>768</v>
      </c>
      <c r="C28" s="9"/>
      <c r="D28" s="10" t="s">
        <v>458</v>
      </c>
      <c r="E28" s="9" t="s">
        <v>774</v>
      </c>
      <c r="F28" s="9">
        <v>5</v>
      </c>
      <c r="G28" s="9">
        <v>5</v>
      </c>
    </row>
    <row r="29" spans="1:7" x14ac:dyDescent="0.25">
      <c r="A29" s="12" t="s">
        <v>169</v>
      </c>
      <c r="B29" s="12"/>
      <c r="C29" s="12"/>
      <c r="D29" s="12"/>
      <c r="E29" s="12"/>
      <c r="F29" s="13">
        <f>SUM(F20:F28)</f>
        <v>36</v>
      </c>
      <c r="G29" s="13">
        <f>SUM(G20:G28)</f>
        <v>40</v>
      </c>
    </row>
    <row r="30" spans="1:7" x14ac:dyDescent="0.25">
      <c r="A30" s="76" t="s">
        <v>29</v>
      </c>
      <c r="B30" s="76"/>
      <c r="C30" s="76"/>
      <c r="D30" s="76"/>
      <c r="E30" s="76"/>
      <c r="F30" s="76"/>
      <c r="G30" s="76"/>
    </row>
    <row r="31" spans="1:7" ht="409.5" x14ac:dyDescent="0.25">
      <c r="A31" s="75">
        <v>1</v>
      </c>
      <c r="B31" s="9" t="s">
        <v>775</v>
      </c>
      <c r="C31" s="9" t="s">
        <v>776</v>
      </c>
      <c r="D31" s="9">
        <v>2057</v>
      </c>
      <c r="E31" s="9" t="s">
        <v>777</v>
      </c>
      <c r="F31" s="9">
        <v>0</v>
      </c>
      <c r="G31" s="9">
        <v>1</v>
      </c>
    </row>
    <row r="32" spans="1:7" x14ac:dyDescent="0.25">
      <c r="A32" s="75"/>
      <c r="B32" s="9"/>
      <c r="C32" s="9"/>
      <c r="D32" s="10" t="s">
        <v>39</v>
      </c>
      <c r="E32" s="9" t="s">
        <v>40</v>
      </c>
      <c r="F32" s="9">
        <v>1</v>
      </c>
      <c r="G32" s="9">
        <v>1</v>
      </c>
    </row>
    <row r="33" spans="1:7" ht="30" x14ac:dyDescent="0.25">
      <c r="A33" s="75"/>
      <c r="B33" s="9"/>
      <c r="C33" s="9"/>
      <c r="D33" s="14" t="s">
        <v>45</v>
      </c>
      <c r="E33" s="9" t="s">
        <v>46</v>
      </c>
      <c r="F33" s="9">
        <v>1</v>
      </c>
      <c r="G33" s="9">
        <v>1</v>
      </c>
    </row>
    <row r="34" spans="1:7" ht="409.5" x14ac:dyDescent="0.25">
      <c r="A34" s="75">
        <v>2</v>
      </c>
      <c r="B34" s="9" t="s">
        <v>778</v>
      </c>
      <c r="C34" s="9" t="s">
        <v>779</v>
      </c>
      <c r="D34" s="15" t="s">
        <v>780</v>
      </c>
      <c r="E34" s="9" t="s">
        <v>49</v>
      </c>
      <c r="F34" s="9">
        <v>0</v>
      </c>
      <c r="G34" s="9">
        <v>1</v>
      </c>
    </row>
    <row r="35" spans="1:7" ht="180" x14ac:dyDescent="0.25">
      <c r="A35" s="29">
        <v>3</v>
      </c>
      <c r="B35" s="9" t="s">
        <v>26</v>
      </c>
      <c r="C35" s="45" t="s">
        <v>781</v>
      </c>
      <c r="D35" s="9" t="s">
        <v>489</v>
      </c>
      <c r="E35" s="9" t="s">
        <v>490</v>
      </c>
      <c r="F35" s="9">
        <v>2</v>
      </c>
      <c r="G35" s="9">
        <v>1</v>
      </c>
    </row>
    <row r="36" spans="1:7" ht="150" x14ac:dyDescent="0.25">
      <c r="A36" s="29"/>
      <c r="B36" s="9"/>
      <c r="C36" s="9"/>
      <c r="D36" s="9" t="s">
        <v>201</v>
      </c>
      <c r="E36" s="9" t="s">
        <v>34</v>
      </c>
      <c r="F36" s="9">
        <v>1</v>
      </c>
      <c r="G36" s="9">
        <v>0</v>
      </c>
    </row>
    <row r="37" spans="1:7" ht="45" x14ac:dyDescent="0.25">
      <c r="A37" s="29"/>
      <c r="B37" s="9"/>
      <c r="C37" s="9"/>
      <c r="D37" s="9" t="s">
        <v>30</v>
      </c>
      <c r="E37" s="9" t="s">
        <v>31</v>
      </c>
      <c r="F37" s="9">
        <v>0</v>
      </c>
      <c r="G37" s="9">
        <v>2</v>
      </c>
    </row>
    <row r="38" spans="1:7" ht="409.5" x14ac:dyDescent="0.25">
      <c r="A38" s="8">
        <v>4</v>
      </c>
      <c r="B38" s="9" t="s">
        <v>782</v>
      </c>
      <c r="C38" s="9" t="s">
        <v>783</v>
      </c>
      <c r="D38" s="10" t="s">
        <v>784</v>
      </c>
      <c r="E38" s="9" t="s">
        <v>785</v>
      </c>
      <c r="F38" s="38">
        <v>1</v>
      </c>
      <c r="G38" s="38">
        <v>0</v>
      </c>
    </row>
    <row r="39" spans="1:7" x14ac:dyDescent="0.25">
      <c r="A39" s="8"/>
      <c r="B39" s="9"/>
      <c r="C39" s="9"/>
      <c r="D39" s="10" t="s">
        <v>190</v>
      </c>
      <c r="E39" s="9" t="s">
        <v>179</v>
      </c>
      <c r="F39" s="38">
        <v>0</v>
      </c>
      <c r="G39" s="38">
        <v>1</v>
      </c>
    </row>
    <row r="40" spans="1:7" ht="30" x14ac:dyDescent="0.25">
      <c r="A40" s="8"/>
      <c r="B40" s="9"/>
      <c r="C40" s="9"/>
      <c r="D40" s="10" t="s">
        <v>209</v>
      </c>
      <c r="E40" s="9" t="s">
        <v>210</v>
      </c>
      <c r="F40" s="38">
        <v>0</v>
      </c>
      <c r="G40" s="38">
        <v>1</v>
      </c>
    </row>
    <row r="41" spans="1:7" x14ac:dyDescent="0.25">
      <c r="A41" s="8"/>
      <c r="B41" s="9"/>
      <c r="C41" s="9"/>
      <c r="D41" s="10" t="s">
        <v>202</v>
      </c>
      <c r="E41" s="9" t="s">
        <v>36</v>
      </c>
      <c r="F41" s="38">
        <v>0</v>
      </c>
      <c r="G41" s="38">
        <v>3</v>
      </c>
    </row>
    <row r="42" spans="1:7" x14ac:dyDescent="0.25">
      <c r="A42" s="8"/>
      <c r="B42" s="9"/>
      <c r="C42" s="9"/>
      <c r="D42" s="10" t="s">
        <v>485</v>
      </c>
      <c r="E42" s="9" t="s">
        <v>179</v>
      </c>
      <c r="F42" s="38">
        <v>1</v>
      </c>
      <c r="G42" s="38">
        <v>1</v>
      </c>
    </row>
    <row r="43" spans="1:7" ht="30" x14ac:dyDescent="0.25">
      <c r="A43" s="8"/>
      <c r="B43" s="9"/>
      <c r="C43" s="9"/>
      <c r="D43" s="10" t="s">
        <v>786</v>
      </c>
      <c r="E43" s="9" t="s">
        <v>210</v>
      </c>
      <c r="F43" s="38">
        <v>1</v>
      </c>
      <c r="G43" s="38">
        <v>1</v>
      </c>
    </row>
    <row r="44" spans="1:7" ht="30" x14ac:dyDescent="0.25">
      <c r="A44" s="8"/>
      <c r="B44" s="9"/>
      <c r="C44" s="9"/>
      <c r="D44" s="10" t="s">
        <v>369</v>
      </c>
      <c r="E44" s="9" t="s">
        <v>50</v>
      </c>
      <c r="F44" s="38">
        <v>1</v>
      </c>
      <c r="G44" s="38">
        <v>0</v>
      </c>
    </row>
    <row r="45" spans="1:7" ht="120" x14ac:dyDescent="0.25">
      <c r="A45" s="8"/>
      <c r="B45" s="9"/>
      <c r="C45" s="9"/>
      <c r="D45" s="10" t="s">
        <v>369</v>
      </c>
      <c r="E45" s="9" t="s">
        <v>787</v>
      </c>
      <c r="F45" s="38">
        <v>1</v>
      </c>
      <c r="G45" s="38">
        <v>0</v>
      </c>
    </row>
    <row r="46" spans="1:7" ht="330" x14ac:dyDescent="0.25">
      <c r="A46" s="8">
        <v>5</v>
      </c>
      <c r="B46" s="9" t="s">
        <v>788</v>
      </c>
      <c r="C46" s="9" t="s">
        <v>789</v>
      </c>
      <c r="D46" s="10" t="s">
        <v>365</v>
      </c>
      <c r="E46" s="9" t="s">
        <v>366</v>
      </c>
      <c r="F46" s="9">
        <v>1</v>
      </c>
      <c r="G46" s="9">
        <v>1</v>
      </c>
    </row>
    <row r="47" spans="1:7" ht="120" x14ac:dyDescent="0.25">
      <c r="A47" s="8"/>
      <c r="B47" s="9"/>
      <c r="C47" s="9"/>
      <c r="D47" s="10" t="s">
        <v>207</v>
      </c>
      <c r="E47" s="9" t="s">
        <v>192</v>
      </c>
      <c r="F47" s="9">
        <v>1</v>
      </c>
      <c r="G47" s="9">
        <v>0</v>
      </c>
    </row>
    <row r="48" spans="1:7" ht="75" x14ac:dyDescent="0.25">
      <c r="A48" s="8"/>
      <c r="B48" s="9"/>
      <c r="C48" s="9"/>
      <c r="D48" s="10" t="s">
        <v>207</v>
      </c>
      <c r="E48" s="9" t="s">
        <v>208</v>
      </c>
      <c r="F48" s="9">
        <v>1</v>
      </c>
      <c r="G48" s="9">
        <v>1</v>
      </c>
    </row>
    <row r="49" spans="1:7" ht="409.5" x14ac:dyDescent="0.25">
      <c r="A49" s="8">
        <v>6</v>
      </c>
      <c r="B49" s="9" t="s">
        <v>763</v>
      </c>
      <c r="C49" s="45" t="s">
        <v>790</v>
      </c>
      <c r="D49" s="9" t="s">
        <v>513</v>
      </c>
      <c r="E49" s="9" t="s">
        <v>181</v>
      </c>
      <c r="F49" s="9">
        <v>1</v>
      </c>
      <c r="G49" s="9">
        <v>2</v>
      </c>
    </row>
    <row r="50" spans="1:7" x14ac:dyDescent="0.25">
      <c r="A50" s="8"/>
      <c r="B50" s="9"/>
      <c r="C50" s="9"/>
      <c r="D50" s="9" t="s">
        <v>202</v>
      </c>
      <c r="E50" s="9" t="s">
        <v>36</v>
      </c>
      <c r="F50" s="9">
        <v>0</v>
      </c>
      <c r="G50" s="9">
        <v>1</v>
      </c>
    </row>
    <row r="51" spans="1:7" ht="195" x14ac:dyDescent="0.25">
      <c r="A51" s="8"/>
      <c r="B51" s="9"/>
      <c r="C51" s="9"/>
      <c r="D51" s="9" t="s">
        <v>791</v>
      </c>
      <c r="E51" s="9" t="s">
        <v>792</v>
      </c>
      <c r="F51" s="9">
        <v>1</v>
      </c>
      <c r="G51" s="9">
        <v>0</v>
      </c>
    </row>
    <row r="52" spans="1:7" ht="45" x14ac:dyDescent="0.25">
      <c r="A52" s="8"/>
      <c r="B52" s="9"/>
      <c r="C52" s="9"/>
      <c r="D52" s="10" t="s">
        <v>505</v>
      </c>
      <c r="E52" s="9" t="s">
        <v>506</v>
      </c>
      <c r="F52" s="9">
        <v>2</v>
      </c>
      <c r="G52" s="9">
        <v>2</v>
      </c>
    </row>
    <row r="53" spans="1:7" ht="105" x14ac:dyDescent="0.25">
      <c r="A53" s="8"/>
      <c r="B53" s="9"/>
      <c r="C53" s="9"/>
      <c r="D53" s="10" t="s">
        <v>660</v>
      </c>
      <c r="E53" s="9" t="s">
        <v>661</v>
      </c>
      <c r="F53" s="9">
        <v>2</v>
      </c>
      <c r="G53" s="9">
        <v>1</v>
      </c>
    </row>
    <row r="54" spans="1:7" ht="90" x14ac:dyDescent="0.25">
      <c r="A54" s="8"/>
      <c r="B54" s="9"/>
      <c r="C54" s="9"/>
      <c r="D54" s="9" t="s">
        <v>186</v>
      </c>
      <c r="E54" s="9" t="s">
        <v>187</v>
      </c>
      <c r="F54" s="9">
        <v>2</v>
      </c>
      <c r="G54" s="9">
        <v>2</v>
      </c>
    </row>
    <row r="55" spans="1:7" ht="105" x14ac:dyDescent="0.25">
      <c r="A55" s="8"/>
      <c r="B55" s="9"/>
      <c r="C55" s="9"/>
      <c r="D55" s="9" t="s">
        <v>691</v>
      </c>
      <c r="E55" s="9" t="s">
        <v>692</v>
      </c>
      <c r="F55" s="9">
        <v>2</v>
      </c>
      <c r="G55" s="9">
        <v>2</v>
      </c>
    </row>
    <row r="56" spans="1:7" ht="90" x14ac:dyDescent="0.25">
      <c r="A56" s="8"/>
      <c r="B56" s="9"/>
      <c r="C56" s="9"/>
      <c r="D56" s="9" t="s">
        <v>793</v>
      </c>
      <c r="E56" s="9" t="s">
        <v>484</v>
      </c>
      <c r="F56" s="9">
        <v>1</v>
      </c>
      <c r="G56" s="9">
        <v>1</v>
      </c>
    </row>
    <row r="57" spans="1:7" ht="390" x14ac:dyDescent="0.25">
      <c r="A57" s="8">
        <v>7</v>
      </c>
      <c r="B57" s="9" t="s">
        <v>794</v>
      </c>
      <c r="C57" s="9" t="s">
        <v>795</v>
      </c>
      <c r="D57" s="10" t="s">
        <v>202</v>
      </c>
      <c r="E57" s="9" t="s">
        <v>36</v>
      </c>
      <c r="F57" s="9">
        <v>1</v>
      </c>
      <c r="G57" s="9">
        <v>1</v>
      </c>
    </row>
    <row r="58" spans="1:7" ht="90" x14ac:dyDescent="0.25">
      <c r="A58" s="8"/>
      <c r="B58" s="9"/>
      <c r="C58" s="9"/>
      <c r="D58" s="14" t="s">
        <v>481</v>
      </c>
      <c r="E58" s="9" t="s">
        <v>482</v>
      </c>
      <c r="F58" s="9">
        <v>2</v>
      </c>
      <c r="G58" s="9">
        <v>2</v>
      </c>
    </row>
    <row r="59" spans="1:7" ht="45" x14ac:dyDescent="0.25">
      <c r="A59" s="8"/>
      <c r="B59" s="9"/>
      <c r="C59" s="9"/>
      <c r="D59" s="10" t="s">
        <v>370</v>
      </c>
      <c r="E59" s="9" t="s">
        <v>31</v>
      </c>
      <c r="F59" s="9">
        <v>1</v>
      </c>
      <c r="G59" s="9">
        <v>1</v>
      </c>
    </row>
    <row r="60" spans="1:7" x14ac:dyDescent="0.25">
      <c r="A60" s="8"/>
      <c r="B60" s="9"/>
      <c r="C60" s="9"/>
      <c r="D60" s="10" t="s">
        <v>190</v>
      </c>
      <c r="E60" s="9" t="s">
        <v>179</v>
      </c>
      <c r="F60" s="9">
        <v>1</v>
      </c>
      <c r="G60" s="9">
        <v>1</v>
      </c>
    </row>
    <row r="61" spans="1:7" ht="30" x14ac:dyDescent="0.25">
      <c r="A61" s="8"/>
      <c r="B61" s="9"/>
      <c r="C61" s="9"/>
      <c r="D61" s="10" t="s">
        <v>209</v>
      </c>
      <c r="E61" s="9" t="s">
        <v>796</v>
      </c>
      <c r="F61" s="9">
        <v>1</v>
      </c>
      <c r="G61" s="9">
        <v>1</v>
      </c>
    </row>
    <row r="62" spans="1:7" ht="75" x14ac:dyDescent="0.25">
      <c r="A62" s="8"/>
      <c r="B62" s="9"/>
      <c r="C62" s="9"/>
      <c r="D62" s="15" t="s">
        <v>349</v>
      </c>
      <c r="E62" s="9" t="s">
        <v>350</v>
      </c>
      <c r="F62" s="9">
        <v>2</v>
      </c>
      <c r="G62" s="9">
        <v>2</v>
      </c>
    </row>
    <row r="63" spans="1:7" ht="409.5" x14ac:dyDescent="0.25">
      <c r="A63" s="8">
        <v>8</v>
      </c>
      <c r="B63" s="9" t="s">
        <v>761</v>
      </c>
      <c r="C63" s="45" t="s">
        <v>797</v>
      </c>
      <c r="D63" s="14" t="s">
        <v>660</v>
      </c>
      <c r="E63" s="9" t="s">
        <v>661</v>
      </c>
      <c r="F63" s="9">
        <v>10</v>
      </c>
      <c r="G63" s="9">
        <v>10</v>
      </c>
    </row>
    <row r="64" spans="1:7" ht="315" x14ac:dyDescent="0.25">
      <c r="A64" s="8">
        <v>9</v>
      </c>
      <c r="B64" s="9" t="s">
        <v>798</v>
      </c>
      <c r="C64" s="9" t="s">
        <v>799</v>
      </c>
      <c r="D64" s="10" t="s">
        <v>660</v>
      </c>
      <c r="E64" s="9" t="s">
        <v>661</v>
      </c>
      <c r="F64" s="9">
        <v>2</v>
      </c>
      <c r="G64" s="9">
        <v>1</v>
      </c>
    </row>
    <row r="65" spans="1:7" x14ac:dyDescent="0.25">
      <c r="A65" s="8"/>
      <c r="B65" s="9"/>
      <c r="C65" s="9"/>
      <c r="D65" s="10" t="s">
        <v>197</v>
      </c>
      <c r="E65" s="9" t="s">
        <v>89</v>
      </c>
      <c r="F65" s="9">
        <v>5</v>
      </c>
      <c r="G65" s="9">
        <v>5</v>
      </c>
    </row>
    <row r="66" spans="1:7" ht="150" x14ac:dyDescent="0.25">
      <c r="A66" s="8">
        <v>10</v>
      </c>
      <c r="B66" s="9" t="s">
        <v>751</v>
      </c>
      <c r="C66" s="9" t="s">
        <v>800</v>
      </c>
      <c r="D66" s="10" t="s">
        <v>118</v>
      </c>
      <c r="E66" s="9" t="s">
        <v>34</v>
      </c>
      <c r="F66" s="9">
        <v>6</v>
      </c>
      <c r="G66" s="9">
        <v>6</v>
      </c>
    </row>
    <row r="67" spans="1:7" x14ac:dyDescent="0.25">
      <c r="A67" s="8"/>
      <c r="B67" s="9"/>
      <c r="C67" s="9"/>
      <c r="D67" s="10" t="s">
        <v>202</v>
      </c>
      <c r="E67" s="9" t="s">
        <v>36</v>
      </c>
      <c r="F67" s="9">
        <v>3</v>
      </c>
      <c r="G67" s="9">
        <v>3</v>
      </c>
    </row>
    <row r="68" spans="1:7" ht="150" x14ac:dyDescent="0.25">
      <c r="A68" s="8"/>
      <c r="B68" s="9"/>
      <c r="C68" s="9"/>
      <c r="D68" s="10" t="s">
        <v>360</v>
      </c>
      <c r="E68" s="9" t="s">
        <v>361</v>
      </c>
      <c r="F68" s="9">
        <v>5</v>
      </c>
      <c r="G68" s="9">
        <v>5</v>
      </c>
    </row>
    <row r="69" spans="1:7" x14ac:dyDescent="0.25">
      <c r="A69" s="12" t="s">
        <v>169</v>
      </c>
      <c r="B69" s="12"/>
      <c r="C69" s="12"/>
      <c r="D69" s="12"/>
      <c r="E69" s="12"/>
      <c r="F69" s="13">
        <f>SUM(F31:F68)</f>
        <v>63</v>
      </c>
      <c r="G69" s="13">
        <f>SUM(G31:G68)</f>
        <v>65</v>
      </c>
    </row>
    <row r="70" spans="1:7" x14ac:dyDescent="0.25">
      <c r="A70" s="12" t="s">
        <v>55</v>
      </c>
      <c r="B70" s="12"/>
      <c r="C70" s="12"/>
      <c r="D70" s="12"/>
      <c r="E70" s="12"/>
      <c r="F70" s="12"/>
      <c r="G70" s="12"/>
    </row>
    <row r="71" spans="1:7" ht="240" x14ac:dyDescent="0.25">
      <c r="A71" s="8">
        <v>1</v>
      </c>
      <c r="B71" s="9" t="s">
        <v>801</v>
      </c>
      <c r="C71" s="9" t="s">
        <v>802</v>
      </c>
      <c r="D71" s="10" t="s">
        <v>244</v>
      </c>
      <c r="E71" s="9" t="s">
        <v>245</v>
      </c>
      <c r="F71" s="9">
        <v>5</v>
      </c>
      <c r="G71" s="9">
        <v>5</v>
      </c>
    </row>
    <row r="72" spans="1:7" ht="210" x14ac:dyDescent="0.25">
      <c r="A72" s="8">
        <v>2</v>
      </c>
      <c r="B72" s="9" t="s">
        <v>803</v>
      </c>
      <c r="C72" s="9" t="s">
        <v>804</v>
      </c>
      <c r="D72" s="9" t="s">
        <v>805</v>
      </c>
      <c r="E72" s="9" t="s">
        <v>806</v>
      </c>
      <c r="F72" s="9">
        <v>1</v>
      </c>
      <c r="G72" s="9">
        <v>0</v>
      </c>
    </row>
    <row r="73" spans="1:7" ht="409.5" x14ac:dyDescent="0.25">
      <c r="A73" s="8">
        <v>3</v>
      </c>
      <c r="B73" s="9" t="s">
        <v>807</v>
      </c>
      <c r="C73" s="9" t="s">
        <v>808</v>
      </c>
      <c r="D73" s="47" t="s">
        <v>59</v>
      </c>
      <c r="E73" s="9" t="s">
        <v>221</v>
      </c>
      <c r="F73" s="47">
        <v>4</v>
      </c>
      <c r="G73" s="47">
        <v>4</v>
      </c>
    </row>
    <row r="74" spans="1:7" ht="45" x14ac:dyDescent="0.25">
      <c r="A74" s="8"/>
      <c r="B74" s="9"/>
      <c r="C74" s="9"/>
      <c r="D74" s="47" t="s">
        <v>59</v>
      </c>
      <c r="E74" s="9" t="s">
        <v>60</v>
      </c>
      <c r="F74" s="47">
        <v>4</v>
      </c>
      <c r="G74" s="47">
        <v>4</v>
      </c>
    </row>
    <row r="75" spans="1:7" ht="60" x14ac:dyDescent="0.25">
      <c r="A75" s="8"/>
      <c r="B75" s="9"/>
      <c r="C75" s="9"/>
      <c r="D75" s="47" t="s">
        <v>809</v>
      </c>
      <c r="E75" s="9" t="s">
        <v>275</v>
      </c>
      <c r="F75" s="47">
        <v>2</v>
      </c>
      <c r="G75" s="47">
        <v>2</v>
      </c>
    </row>
    <row r="76" spans="1:7" ht="30" x14ac:dyDescent="0.25">
      <c r="A76" s="8"/>
      <c r="B76" s="9"/>
      <c r="C76" s="9"/>
      <c r="D76" s="47" t="s">
        <v>809</v>
      </c>
      <c r="E76" s="9" t="s">
        <v>274</v>
      </c>
      <c r="F76" s="47">
        <v>1</v>
      </c>
      <c r="G76" s="47">
        <v>1</v>
      </c>
    </row>
    <row r="77" spans="1:7" ht="30" x14ac:dyDescent="0.25">
      <c r="A77" s="8"/>
      <c r="B77" s="9"/>
      <c r="C77" s="9"/>
      <c r="D77" s="47" t="s">
        <v>59</v>
      </c>
      <c r="E77" s="9" t="s">
        <v>62</v>
      </c>
      <c r="F77" s="47">
        <v>3</v>
      </c>
      <c r="G77" s="47">
        <v>3</v>
      </c>
    </row>
    <row r="78" spans="1:7" ht="90" x14ac:dyDescent="0.25">
      <c r="A78" s="8"/>
      <c r="B78" s="9"/>
      <c r="C78" s="9"/>
      <c r="D78" s="47" t="s">
        <v>59</v>
      </c>
      <c r="E78" s="9" t="s">
        <v>277</v>
      </c>
      <c r="F78" s="47">
        <v>1</v>
      </c>
      <c r="G78" s="47">
        <v>1</v>
      </c>
    </row>
    <row r="79" spans="1:7" ht="45" x14ac:dyDescent="0.25">
      <c r="A79" s="8"/>
      <c r="B79" s="9"/>
      <c r="C79" s="9"/>
      <c r="D79" s="47" t="s">
        <v>59</v>
      </c>
      <c r="E79" s="9" t="s">
        <v>63</v>
      </c>
      <c r="F79" s="47">
        <v>1</v>
      </c>
      <c r="G79" s="47">
        <v>1</v>
      </c>
    </row>
    <row r="80" spans="1:7" ht="30" x14ac:dyDescent="0.25">
      <c r="A80" s="8"/>
      <c r="B80" s="9"/>
      <c r="C80" s="9"/>
      <c r="D80" s="47" t="s">
        <v>59</v>
      </c>
      <c r="E80" s="9" t="s">
        <v>64</v>
      </c>
      <c r="F80" s="47">
        <v>2</v>
      </c>
      <c r="G80" s="47">
        <v>2</v>
      </c>
    </row>
    <row r="81" spans="1:7" ht="30" x14ac:dyDescent="0.25">
      <c r="A81" s="8"/>
      <c r="B81" s="9"/>
      <c r="C81" s="9"/>
      <c r="D81" s="47" t="s">
        <v>59</v>
      </c>
      <c r="E81" s="9" t="s">
        <v>379</v>
      </c>
      <c r="F81" s="47">
        <v>1</v>
      </c>
      <c r="G81" s="47">
        <v>1</v>
      </c>
    </row>
    <row r="82" spans="1:7" ht="45" x14ac:dyDescent="0.25">
      <c r="A82" s="8"/>
      <c r="B82" s="9"/>
      <c r="C82" s="9"/>
      <c r="D82" s="47" t="s">
        <v>59</v>
      </c>
      <c r="E82" s="9" t="s">
        <v>65</v>
      </c>
      <c r="F82" s="47">
        <v>1</v>
      </c>
      <c r="G82" s="47">
        <v>1</v>
      </c>
    </row>
    <row r="83" spans="1:7" ht="210" x14ac:dyDescent="0.25">
      <c r="A83" s="8">
        <v>4</v>
      </c>
      <c r="B83" s="9" t="s">
        <v>810</v>
      </c>
      <c r="C83" s="9" t="s">
        <v>804</v>
      </c>
      <c r="D83" s="9" t="s">
        <v>805</v>
      </c>
      <c r="E83" s="9" t="s">
        <v>806</v>
      </c>
      <c r="F83" s="9">
        <v>1</v>
      </c>
      <c r="G83" s="9">
        <v>0</v>
      </c>
    </row>
    <row r="84" spans="1:7" x14ac:dyDescent="0.25">
      <c r="A84" s="12" t="s">
        <v>169</v>
      </c>
      <c r="B84" s="12"/>
      <c r="C84" s="12"/>
      <c r="D84" s="12"/>
      <c r="E84" s="12"/>
      <c r="F84" s="13">
        <f>SUM(F71:F83)</f>
        <v>27</v>
      </c>
      <c r="G84" s="13">
        <f>SUM(G71:G83)</f>
        <v>25</v>
      </c>
    </row>
    <row r="85" spans="1:7" x14ac:dyDescent="0.25">
      <c r="A85" s="12" t="s">
        <v>86</v>
      </c>
      <c r="B85" s="12"/>
      <c r="C85" s="12"/>
      <c r="D85" s="12"/>
      <c r="E85" s="12"/>
      <c r="F85" s="12"/>
      <c r="G85" s="12"/>
    </row>
    <row r="86" spans="1:7" ht="195" x14ac:dyDescent="0.25">
      <c r="A86" s="8">
        <v>1</v>
      </c>
      <c r="B86" s="9" t="s">
        <v>811</v>
      </c>
      <c r="C86" s="9" t="s">
        <v>812</v>
      </c>
      <c r="D86" s="10" t="s">
        <v>310</v>
      </c>
      <c r="E86" s="9" t="s">
        <v>311</v>
      </c>
      <c r="F86" s="77">
        <v>80</v>
      </c>
      <c r="G86" s="77">
        <v>85</v>
      </c>
    </row>
    <row r="87" spans="1:7" ht="45" x14ac:dyDescent="0.25">
      <c r="A87" s="8"/>
      <c r="B87" s="9"/>
      <c r="C87" s="9"/>
      <c r="D87" s="14" t="s">
        <v>813</v>
      </c>
      <c r="E87" s="9" t="s">
        <v>814</v>
      </c>
      <c r="F87" s="77">
        <v>3</v>
      </c>
      <c r="G87" s="77">
        <v>3</v>
      </c>
    </row>
    <row r="88" spans="1:7" ht="90" x14ac:dyDescent="0.25">
      <c r="A88" s="8"/>
      <c r="B88" s="9"/>
      <c r="C88" s="9"/>
      <c r="D88" s="14" t="s">
        <v>815</v>
      </c>
      <c r="E88" s="9" t="s">
        <v>816</v>
      </c>
      <c r="F88" s="77">
        <v>4</v>
      </c>
      <c r="G88" s="77">
        <v>4</v>
      </c>
    </row>
    <row r="89" spans="1:7" ht="90" x14ac:dyDescent="0.25">
      <c r="A89" s="8">
        <v>2</v>
      </c>
      <c r="B89" s="9" t="s">
        <v>751</v>
      </c>
      <c r="C89" s="9" t="s">
        <v>800</v>
      </c>
      <c r="D89" s="39" t="s">
        <v>95</v>
      </c>
      <c r="E89" s="9" t="s">
        <v>817</v>
      </c>
      <c r="F89" s="9">
        <v>3</v>
      </c>
      <c r="G89" s="9">
        <v>3</v>
      </c>
    </row>
    <row r="90" spans="1:7" x14ac:dyDescent="0.25">
      <c r="A90" s="12" t="s">
        <v>169</v>
      </c>
      <c r="B90" s="12"/>
      <c r="C90" s="12"/>
      <c r="D90" s="12"/>
      <c r="E90" s="12"/>
      <c r="F90" s="13">
        <f>SUM(F86:F89)</f>
        <v>90</v>
      </c>
      <c r="G90" s="13">
        <f>SUM(G86:G89)</f>
        <v>95</v>
      </c>
    </row>
    <row r="91" spans="1:7" x14ac:dyDescent="0.25">
      <c r="A91" s="12" t="s">
        <v>85</v>
      </c>
      <c r="B91" s="12"/>
      <c r="C91" s="12"/>
      <c r="D91" s="12"/>
      <c r="E91" s="12"/>
      <c r="F91" s="13">
        <v>0</v>
      </c>
      <c r="G91" s="13">
        <v>0</v>
      </c>
    </row>
    <row r="92" spans="1:7" x14ac:dyDescent="0.25">
      <c r="A92" s="12" t="s">
        <v>101</v>
      </c>
      <c r="B92" s="12"/>
      <c r="C92" s="12"/>
      <c r="D92" s="12"/>
      <c r="E92" s="12"/>
      <c r="F92" s="12"/>
      <c r="G92" s="12"/>
    </row>
    <row r="93" spans="1:7" ht="390" x14ac:dyDescent="0.25">
      <c r="A93" s="8">
        <v>1</v>
      </c>
      <c r="B93" s="9" t="s">
        <v>818</v>
      </c>
      <c r="C93" s="45" t="s">
        <v>819</v>
      </c>
      <c r="D93" s="10" t="s">
        <v>678</v>
      </c>
      <c r="E93" s="9" t="s">
        <v>820</v>
      </c>
      <c r="F93" s="9">
        <v>2</v>
      </c>
      <c r="G93" s="9">
        <v>2</v>
      </c>
    </row>
    <row r="94" spans="1:7" ht="409.5" x14ac:dyDescent="0.25">
      <c r="A94" s="8">
        <v>2</v>
      </c>
      <c r="B94" s="9" t="s">
        <v>821</v>
      </c>
      <c r="C94" s="9" t="s">
        <v>822</v>
      </c>
      <c r="D94" s="9" t="s">
        <v>321</v>
      </c>
      <c r="E94" s="9" t="s">
        <v>823</v>
      </c>
      <c r="F94" s="9">
        <v>1</v>
      </c>
      <c r="G94" s="9">
        <v>1</v>
      </c>
    </row>
    <row r="95" spans="1:7" ht="409.5" x14ac:dyDescent="0.25">
      <c r="A95" s="8">
        <v>3</v>
      </c>
      <c r="B95" s="9" t="s">
        <v>824</v>
      </c>
      <c r="C95" s="9" t="s">
        <v>825</v>
      </c>
      <c r="D95" s="9" t="s">
        <v>632</v>
      </c>
      <c r="E95" s="9" t="s">
        <v>826</v>
      </c>
      <c r="F95" s="9">
        <v>2</v>
      </c>
      <c r="G95" s="9">
        <v>2</v>
      </c>
    </row>
    <row r="96" spans="1:7" x14ac:dyDescent="0.25">
      <c r="A96" s="12" t="s">
        <v>169</v>
      </c>
      <c r="B96" s="12"/>
      <c r="C96" s="12"/>
      <c r="D96" s="12"/>
      <c r="E96" s="12"/>
      <c r="F96" s="13">
        <f>SUM(F92:F95)</f>
        <v>5</v>
      </c>
      <c r="G96" s="13">
        <f>SUM(G92:G95)</f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FD100"/>
  <sheetViews>
    <sheetView workbookViewId="0"/>
  </sheetViews>
  <sheetFormatPr defaultRowHeight="15" x14ac:dyDescent="0.25"/>
  <sheetData>
    <row r="1" spans="1:128 16344:16384" ht="150" x14ac:dyDescent="0.25">
      <c r="A1" s="7" t="s">
        <v>1</v>
      </c>
      <c r="B1" s="7" t="s">
        <v>2</v>
      </c>
      <c r="C1" s="24" t="s">
        <v>3</v>
      </c>
      <c r="D1" s="24" t="s">
        <v>696</v>
      </c>
      <c r="E1" s="7" t="s">
        <v>697</v>
      </c>
      <c r="F1" s="25" t="s">
        <v>4</v>
      </c>
      <c r="G1" s="25"/>
      <c r="H1" s="29"/>
      <c r="I1" s="29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28 16344:16384" x14ac:dyDescent="0.25">
      <c r="A2" s="7"/>
      <c r="B2" s="7"/>
      <c r="C2" s="7"/>
      <c r="D2" s="24"/>
      <c r="E2" s="7"/>
      <c r="F2" s="7">
        <v>2025</v>
      </c>
      <c r="G2" s="7">
        <v>2026</v>
      </c>
      <c r="H2" s="29"/>
      <c r="I2" s="21"/>
      <c r="J2" s="1"/>
      <c r="K2" s="1"/>
      <c r="L2" s="1"/>
      <c r="M2" s="1"/>
      <c r="N2" s="1"/>
      <c r="O2" s="1"/>
      <c r="P2" s="1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28 16344:16384" x14ac:dyDescent="0.25">
      <c r="A3" s="3">
        <v>1</v>
      </c>
      <c r="B3" s="3">
        <v>2</v>
      </c>
      <c r="C3" s="3">
        <v>3</v>
      </c>
      <c r="D3" s="6">
        <v>4</v>
      </c>
      <c r="E3" s="7">
        <v>5</v>
      </c>
      <c r="F3" s="3">
        <v>6</v>
      </c>
      <c r="G3" s="3">
        <v>7</v>
      </c>
      <c r="H3" s="29"/>
      <c r="I3" s="21"/>
      <c r="J3" s="1"/>
      <c r="K3" s="1"/>
      <c r="L3" s="1"/>
      <c r="M3" s="1"/>
      <c r="N3" s="1"/>
      <c r="O3" s="1"/>
      <c r="P3" s="1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28 16344:16384" ht="99.75" x14ac:dyDescent="0.25">
      <c r="A4" s="3" t="s">
        <v>0</v>
      </c>
      <c r="B4" s="3"/>
      <c r="C4" s="3"/>
      <c r="D4" s="3"/>
      <c r="E4" s="3"/>
      <c r="F4" s="3"/>
      <c r="G4" s="3"/>
      <c r="H4" s="29"/>
      <c r="I4" s="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  <c r="XEI4" s="22"/>
      <c r="XEJ4" s="22"/>
      <c r="XEK4" s="22"/>
      <c r="XEL4" s="22"/>
      <c r="XEM4" s="22"/>
      <c r="XEN4" s="22"/>
      <c r="XEO4" s="22"/>
      <c r="XEP4" s="22"/>
      <c r="XEQ4" s="22"/>
      <c r="XER4" s="22"/>
      <c r="XES4" s="22"/>
      <c r="XET4" s="22"/>
      <c r="XEU4" s="22"/>
      <c r="XEV4" s="22"/>
      <c r="XEW4" s="22"/>
      <c r="XEX4" s="22"/>
      <c r="XEY4" s="22"/>
      <c r="XEZ4" s="22"/>
      <c r="XFA4" s="22"/>
      <c r="XFB4" s="22"/>
      <c r="XFC4" s="22"/>
      <c r="XFD4" s="22"/>
    </row>
    <row r="5" spans="1:128 16344:16384" ht="390" x14ac:dyDescent="0.25">
      <c r="A5" s="8">
        <v>1</v>
      </c>
      <c r="B5" s="9" t="s">
        <v>827</v>
      </c>
      <c r="C5" s="9" t="s">
        <v>828</v>
      </c>
      <c r="D5" s="10" t="s">
        <v>7</v>
      </c>
      <c r="E5" s="9" t="s">
        <v>637</v>
      </c>
      <c r="F5" s="9">
        <v>1</v>
      </c>
      <c r="G5" s="9">
        <v>1</v>
      </c>
      <c r="H5" s="29"/>
      <c r="I5" s="29"/>
      <c r="J5" s="78"/>
      <c r="K5" s="4"/>
      <c r="L5" s="4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XEI5" s="79"/>
      <c r="XEJ5" s="79"/>
      <c r="XEK5" s="79"/>
      <c r="XEL5" s="79"/>
      <c r="XEM5" s="79"/>
      <c r="XEN5" s="79"/>
      <c r="XEO5" s="79"/>
      <c r="XEP5" s="79"/>
      <c r="XEQ5" s="79"/>
      <c r="XER5" s="79"/>
      <c r="XES5" s="79"/>
      <c r="XET5" s="79"/>
      <c r="XEU5" s="79"/>
      <c r="XEV5" s="79"/>
      <c r="XEW5" s="79"/>
      <c r="XEX5" s="79"/>
      <c r="XEY5" s="79"/>
      <c r="XEZ5" s="79"/>
      <c r="XFA5" s="79"/>
      <c r="XFB5" s="79"/>
      <c r="XFC5" s="79"/>
      <c r="XFD5" s="79"/>
    </row>
    <row r="6" spans="1:128 16344:16384" ht="30" x14ac:dyDescent="0.25">
      <c r="A6" s="8"/>
      <c r="B6" s="9"/>
      <c r="C6" s="9"/>
      <c r="D6" s="39" t="s">
        <v>829</v>
      </c>
      <c r="E6" s="9" t="s">
        <v>830</v>
      </c>
      <c r="F6" s="9">
        <v>0</v>
      </c>
      <c r="G6" s="9">
        <v>1</v>
      </c>
      <c r="H6" s="29"/>
      <c r="I6" s="29"/>
      <c r="J6" s="78"/>
      <c r="K6" s="4"/>
      <c r="L6" s="4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28 16344:16384" ht="45" x14ac:dyDescent="0.25">
      <c r="A7" s="8"/>
      <c r="B7" s="9"/>
      <c r="C7" s="9"/>
      <c r="D7" s="9" t="s">
        <v>10</v>
      </c>
      <c r="E7" s="9" t="s">
        <v>11</v>
      </c>
      <c r="F7" s="9">
        <v>2</v>
      </c>
      <c r="G7" s="9">
        <v>0</v>
      </c>
      <c r="H7" s="29"/>
      <c r="I7" s="29"/>
      <c r="J7" s="78"/>
      <c r="K7" s="4"/>
      <c r="L7" s="4"/>
      <c r="DX7" s="80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28 16344:16384" ht="60" x14ac:dyDescent="0.25">
      <c r="A8" s="8"/>
      <c r="B8" s="9"/>
      <c r="C8" s="9"/>
      <c r="D8" s="9" t="s">
        <v>601</v>
      </c>
      <c r="E8" s="9" t="s">
        <v>602</v>
      </c>
      <c r="F8" s="9">
        <v>1</v>
      </c>
      <c r="G8" s="9">
        <v>0</v>
      </c>
      <c r="H8" s="29"/>
      <c r="I8" s="29"/>
      <c r="J8" s="78"/>
      <c r="K8" s="4"/>
      <c r="L8" s="4"/>
    </row>
    <row r="9" spans="1:128 16344:16384" ht="409.5" x14ac:dyDescent="0.25">
      <c r="A9" s="8">
        <v>2</v>
      </c>
      <c r="B9" s="9" t="s">
        <v>831</v>
      </c>
      <c r="C9" s="9" t="s">
        <v>832</v>
      </c>
      <c r="D9" s="10" t="s">
        <v>829</v>
      </c>
      <c r="E9" s="9" t="s">
        <v>830</v>
      </c>
      <c r="F9" s="9">
        <v>0</v>
      </c>
      <c r="G9" s="9">
        <v>2</v>
      </c>
      <c r="H9" s="29"/>
      <c r="I9" s="29"/>
      <c r="J9" s="78"/>
      <c r="K9" s="4"/>
      <c r="L9" s="4"/>
    </row>
    <row r="10" spans="1:128 16344:16384" ht="135" x14ac:dyDescent="0.25">
      <c r="A10" s="8"/>
      <c r="B10" s="9"/>
      <c r="C10" s="9"/>
      <c r="D10" s="10" t="s">
        <v>9</v>
      </c>
      <c r="E10" s="9" t="s">
        <v>104</v>
      </c>
      <c r="F10" s="9">
        <v>1</v>
      </c>
      <c r="G10" s="9">
        <v>1</v>
      </c>
      <c r="H10" s="29"/>
      <c r="I10" s="29"/>
      <c r="J10" s="78"/>
      <c r="K10" s="4"/>
      <c r="L10" s="4"/>
    </row>
    <row r="11" spans="1:128 16344:16384" ht="45" x14ac:dyDescent="0.25">
      <c r="A11" s="8"/>
      <c r="B11" s="9"/>
      <c r="C11" s="9"/>
      <c r="D11" s="9" t="s">
        <v>10</v>
      </c>
      <c r="E11" s="9" t="s">
        <v>11</v>
      </c>
      <c r="F11" s="9">
        <v>2</v>
      </c>
      <c r="G11" s="9">
        <v>0</v>
      </c>
      <c r="H11" s="29"/>
      <c r="I11" s="29"/>
      <c r="J11" s="78"/>
      <c r="K11" s="4"/>
      <c r="L11" s="4"/>
    </row>
    <row r="12" spans="1:128 16344:16384" ht="30" x14ac:dyDescent="0.25">
      <c r="A12" s="8"/>
      <c r="B12" s="9"/>
      <c r="C12" s="9"/>
      <c r="D12" s="10" t="s">
        <v>332</v>
      </c>
      <c r="E12" s="9" t="s">
        <v>333</v>
      </c>
      <c r="F12" s="9">
        <v>1</v>
      </c>
      <c r="G12" s="9">
        <v>0</v>
      </c>
      <c r="H12" s="29"/>
      <c r="I12" s="29"/>
      <c r="J12" s="78"/>
      <c r="K12" s="81"/>
      <c r="L12" s="4"/>
    </row>
    <row r="13" spans="1:128 16344:16384" ht="60" x14ac:dyDescent="0.25">
      <c r="A13" s="8"/>
      <c r="B13" s="9"/>
      <c r="C13" s="9"/>
      <c r="D13" s="10" t="s">
        <v>601</v>
      </c>
      <c r="E13" s="9" t="s">
        <v>602</v>
      </c>
      <c r="F13" s="9">
        <v>1</v>
      </c>
      <c r="G13" s="9">
        <v>0</v>
      </c>
      <c r="H13" s="29"/>
      <c r="I13" s="29"/>
      <c r="J13" s="78"/>
      <c r="K13" s="4"/>
      <c r="L13" s="4"/>
    </row>
    <row r="14" spans="1:128 16344:16384" ht="409.5" x14ac:dyDescent="0.25">
      <c r="A14" s="8">
        <v>3</v>
      </c>
      <c r="B14" s="28" t="s">
        <v>833</v>
      </c>
      <c r="C14" s="9" t="s">
        <v>834</v>
      </c>
      <c r="D14" s="10" t="s">
        <v>611</v>
      </c>
      <c r="E14" s="9" t="s">
        <v>612</v>
      </c>
      <c r="F14" s="9">
        <v>1</v>
      </c>
      <c r="G14" s="9">
        <v>1</v>
      </c>
      <c r="H14" s="29"/>
      <c r="I14" s="29"/>
      <c r="J14" s="78"/>
      <c r="K14" s="4"/>
      <c r="L14" s="4"/>
    </row>
    <row r="15" spans="1:128 16344:16384" ht="390" x14ac:dyDescent="0.25">
      <c r="A15" s="8">
        <v>4</v>
      </c>
      <c r="B15" s="9" t="s">
        <v>835</v>
      </c>
      <c r="C15" s="9" t="s">
        <v>836</v>
      </c>
      <c r="D15" s="10" t="s">
        <v>112</v>
      </c>
      <c r="E15" s="9" t="s">
        <v>113</v>
      </c>
      <c r="F15" s="9">
        <v>6</v>
      </c>
      <c r="G15" s="9">
        <v>6</v>
      </c>
      <c r="H15" s="29"/>
      <c r="I15" s="29"/>
      <c r="J15" s="78"/>
      <c r="K15" s="4"/>
      <c r="L15" s="4"/>
    </row>
    <row r="16" spans="1:128 16344:16384" ht="105" x14ac:dyDescent="0.25">
      <c r="A16" s="8"/>
      <c r="B16" s="9" t="s">
        <v>837</v>
      </c>
      <c r="C16" s="9"/>
      <c r="D16" s="9" t="s">
        <v>114</v>
      </c>
      <c r="E16" s="9" t="s">
        <v>115</v>
      </c>
      <c r="F16" s="9">
        <v>2</v>
      </c>
      <c r="G16" s="9">
        <v>2</v>
      </c>
      <c r="H16" s="29"/>
      <c r="I16" s="29"/>
      <c r="J16" s="78"/>
      <c r="K16" s="4"/>
      <c r="L16" s="53"/>
    </row>
    <row r="17" spans="1:12 16363:16384" ht="240" x14ac:dyDescent="0.25">
      <c r="A17" s="21">
        <v>5</v>
      </c>
      <c r="B17" s="9" t="s">
        <v>838</v>
      </c>
      <c r="C17" s="9" t="s">
        <v>839</v>
      </c>
      <c r="D17" s="10" t="s">
        <v>505</v>
      </c>
      <c r="E17" s="9" t="s">
        <v>506</v>
      </c>
      <c r="F17" s="9">
        <v>2</v>
      </c>
      <c r="G17" s="9">
        <v>2</v>
      </c>
      <c r="H17" s="29"/>
      <c r="I17" s="21"/>
      <c r="J17" s="4"/>
      <c r="K17" s="4"/>
      <c r="L17" s="4"/>
    </row>
    <row r="18" spans="1:12 16363:16384" x14ac:dyDescent="0.25">
      <c r="A18" s="12" t="s">
        <v>169</v>
      </c>
      <c r="B18" s="12"/>
      <c r="C18" s="12"/>
      <c r="D18" s="12"/>
      <c r="E18" s="12"/>
      <c r="F18" s="13">
        <f>SUM(F5:F17)</f>
        <v>20</v>
      </c>
      <c r="G18" s="13">
        <f>SUM(G5:G17)</f>
        <v>16</v>
      </c>
      <c r="H18" s="29"/>
      <c r="I18" s="21"/>
    </row>
    <row r="19" spans="1:12 16363:16384" x14ac:dyDescent="0.25">
      <c r="A19" s="12" t="s">
        <v>21</v>
      </c>
      <c r="B19" s="12"/>
      <c r="C19" s="12"/>
      <c r="D19" s="12"/>
      <c r="E19" s="12"/>
      <c r="F19" s="12"/>
      <c r="G19" s="12"/>
      <c r="H19" s="18"/>
      <c r="I19" s="18"/>
      <c r="J19" s="82"/>
      <c r="K19" s="53"/>
      <c r="L19" s="4"/>
    </row>
    <row r="20" spans="1:12 16363:16384" ht="135" x14ac:dyDescent="0.25">
      <c r="A20" s="8">
        <v>1</v>
      </c>
      <c r="B20" s="9" t="s">
        <v>840</v>
      </c>
      <c r="C20" s="9" t="s">
        <v>841</v>
      </c>
      <c r="D20" s="9" t="s">
        <v>123</v>
      </c>
      <c r="E20" s="9" t="s">
        <v>124</v>
      </c>
      <c r="F20" s="9">
        <v>4</v>
      </c>
      <c r="G20" s="9">
        <v>4</v>
      </c>
      <c r="H20" s="29"/>
      <c r="I20" s="29"/>
      <c r="J20" s="78"/>
      <c r="K20" s="4"/>
      <c r="L20" s="4"/>
    </row>
    <row r="21" spans="1:12 16363:16384" ht="270" x14ac:dyDescent="0.25">
      <c r="A21" s="8">
        <v>2</v>
      </c>
      <c r="B21" s="9" t="s">
        <v>842</v>
      </c>
      <c r="C21" s="9" t="s">
        <v>843</v>
      </c>
      <c r="D21" s="14" t="s">
        <v>149</v>
      </c>
      <c r="E21" s="9" t="s">
        <v>150</v>
      </c>
      <c r="F21" s="9">
        <v>1</v>
      </c>
      <c r="G21" s="9">
        <v>1</v>
      </c>
      <c r="H21" s="83"/>
      <c r="I21" s="29"/>
      <c r="J21" s="78"/>
      <c r="K21" s="4"/>
      <c r="L21" s="4"/>
    </row>
    <row r="22" spans="1:12 16363:16384" ht="390" x14ac:dyDescent="0.25">
      <c r="A22" s="8">
        <v>3</v>
      </c>
      <c r="B22" s="9" t="s">
        <v>844</v>
      </c>
      <c r="C22" s="9" t="s">
        <v>845</v>
      </c>
      <c r="D22" s="14" t="s">
        <v>149</v>
      </c>
      <c r="E22" s="9" t="s">
        <v>150</v>
      </c>
      <c r="F22" s="9">
        <v>1</v>
      </c>
      <c r="G22" s="9">
        <v>1</v>
      </c>
      <c r="H22" s="84"/>
      <c r="I22" s="29"/>
      <c r="J22" s="78"/>
      <c r="K22" s="4"/>
      <c r="L22" s="4"/>
    </row>
    <row r="23" spans="1:12 16363:16384" ht="409.5" x14ac:dyDescent="0.25">
      <c r="A23" s="8">
        <v>4</v>
      </c>
      <c r="B23" s="9" t="s">
        <v>846</v>
      </c>
      <c r="C23" s="9" t="s">
        <v>847</v>
      </c>
      <c r="D23" s="14" t="s">
        <v>149</v>
      </c>
      <c r="E23" s="9" t="s">
        <v>150</v>
      </c>
      <c r="F23" s="9">
        <v>3</v>
      </c>
      <c r="G23" s="9">
        <v>3</v>
      </c>
      <c r="H23" s="84"/>
      <c r="I23" s="29"/>
      <c r="J23" s="78"/>
      <c r="K23" s="4"/>
      <c r="L23" s="4"/>
    </row>
    <row r="24" spans="1:12 16363:16384" ht="409.5" x14ac:dyDescent="0.25">
      <c r="A24" s="8">
        <v>5</v>
      </c>
      <c r="B24" s="9" t="s">
        <v>848</v>
      </c>
      <c r="C24" s="9" t="s">
        <v>849</v>
      </c>
      <c r="D24" s="14" t="s">
        <v>137</v>
      </c>
      <c r="E24" s="9" t="s">
        <v>138</v>
      </c>
      <c r="F24" s="9">
        <v>3</v>
      </c>
      <c r="G24" s="9">
        <v>3</v>
      </c>
      <c r="H24" s="84"/>
      <c r="I24" s="29"/>
      <c r="J24" s="78"/>
      <c r="K24" s="4"/>
      <c r="L24" s="4"/>
    </row>
    <row r="25" spans="1:12 16363:16384" ht="360" x14ac:dyDescent="0.25">
      <c r="A25" s="21">
        <v>6</v>
      </c>
      <c r="B25" s="9" t="s">
        <v>850</v>
      </c>
      <c r="C25" s="45" t="s">
        <v>851</v>
      </c>
      <c r="D25" s="10" t="s">
        <v>45</v>
      </c>
      <c r="E25" s="9" t="s">
        <v>46</v>
      </c>
      <c r="F25" s="9">
        <v>0</v>
      </c>
      <c r="G25" s="9">
        <v>1</v>
      </c>
      <c r="H25" s="29"/>
      <c r="I25" s="21"/>
      <c r="J25" s="4"/>
      <c r="K25" s="4"/>
      <c r="L25" s="4"/>
    </row>
    <row r="26" spans="1:12 16363:16384" x14ac:dyDescent="0.25">
      <c r="A26" s="12" t="s">
        <v>169</v>
      </c>
      <c r="B26" s="12"/>
      <c r="C26" s="12"/>
      <c r="D26" s="12"/>
      <c r="E26" s="12"/>
      <c r="F26" s="13">
        <f>SUM(F20:F25)</f>
        <v>12</v>
      </c>
      <c r="G26" s="13">
        <f>SUM(G20:G25)</f>
        <v>13</v>
      </c>
      <c r="H26" s="29"/>
      <c r="I26" s="21"/>
    </row>
    <row r="27" spans="1:12 16363:16384" x14ac:dyDescent="0.25">
      <c r="A27" s="8" t="s">
        <v>25</v>
      </c>
      <c r="B27" s="8"/>
      <c r="C27" s="8"/>
      <c r="D27" s="8"/>
      <c r="E27" s="8"/>
      <c r="F27" s="8"/>
      <c r="G27" s="8"/>
      <c r="H27" s="40"/>
      <c r="I27" s="29"/>
      <c r="J27" s="29"/>
      <c r="K27" s="78"/>
      <c r="L27" s="4"/>
    </row>
    <row r="28" spans="1:12 16363:16384" ht="255" x14ac:dyDescent="0.25">
      <c r="A28" s="8">
        <v>1</v>
      </c>
      <c r="B28" s="9" t="s">
        <v>844</v>
      </c>
      <c r="C28" s="9" t="s">
        <v>852</v>
      </c>
      <c r="D28" s="10" t="s">
        <v>766</v>
      </c>
      <c r="E28" s="9" t="s">
        <v>853</v>
      </c>
      <c r="F28" s="9">
        <v>2</v>
      </c>
      <c r="G28" s="9">
        <v>2</v>
      </c>
      <c r="H28" s="29"/>
      <c r="I28" s="29"/>
      <c r="J28" s="78"/>
      <c r="K28" s="4"/>
      <c r="L28" s="4"/>
    </row>
    <row r="29" spans="1:12 16363:16384" ht="240" x14ac:dyDescent="0.25">
      <c r="A29" s="8">
        <v>2</v>
      </c>
      <c r="B29" s="9" t="s">
        <v>854</v>
      </c>
      <c r="C29" s="9" t="s">
        <v>855</v>
      </c>
      <c r="D29" s="9" t="s">
        <v>172</v>
      </c>
      <c r="E29" s="9" t="s">
        <v>173</v>
      </c>
      <c r="F29" s="9">
        <v>1</v>
      </c>
      <c r="G29" s="9">
        <v>0</v>
      </c>
      <c r="H29" s="29"/>
      <c r="I29" s="29"/>
      <c r="J29" s="78"/>
      <c r="K29" s="4"/>
      <c r="L29" s="4"/>
    </row>
    <row r="30" spans="1:12 16363:16384" x14ac:dyDescent="0.25">
      <c r="A30" s="12" t="s">
        <v>169</v>
      </c>
      <c r="B30" s="12"/>
      <c r="C30" s="12"/>
      <c r="D30" s="12"/>
      <c r="E30" s="12"/>
      <c r="F30" s="13">
        <f>SUM(F28:F29)</f>
        <v>3</v>
      </c>
      <c r="G30" s="13">
        <f>SUM(G28:G29)</f>
        <v>2</v>
      </c>
      <c r="H30" s="29"/>
      <c r="I30" s="21"/>
    </row>
    <row r="31" spans="1:12 16363:16384" x14ac:dyDescent="0.25">
      <c r="A31" s="12" t="s">
        <v>28</v>
      </c>
      <c r="B31" s="12"/>
      <c r="C31" s="12"/>
      <c r="D31" s="12"/>
      <c r="E31" s="12"/>
      <c r="F31" s="13">
        <v>0</v>
      </c>
      <c r="G31" s="13">
        <v>0</v>
      </c>
      <c r="H31" s="29"/>
      <c r="I31" s="29"/>
      <c r="J31" s="55"/>
      <c r="K31" s="4"/>
      <c r="L31" s="4"/>
    </row>
    <row r="32" spans="1:12 16363:16384" x14ac:dyDescent="0.25">
      <c r="A32" s="76" t="s">
        <v>29</v>
      </c>
      <c r="B32" s="76"/>
      <c r="C32" s="76"/>
      <c r="D32" s="76"/>
      <c r="E32" s="76"/>
      <c r="F32" s="76"/>
      <c r="G32" s="76"/>
      <c r="H32" s="29"/>
      <c r="I32" s="29"/>
      <c r="J32" s="55"/>
      <c r="K32" s="4"/>
      <c r="L32" s="4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pans="1:12" ht="409.5" x14ac:dyDescent="0.25">
      <c r="A33" s="75">
        <v>1</v>
      </c>
      <c r="B33" s="9" t="s">
        <v>856</v>
      </c>
      <c r="C33" s="9" t="s">
        <v>857</v>
      </c>
      <c r="D33" s="10" t="s">
        <v>858</v>
      </c>
      <c r="E33" s="9" t="s">
        <v>859</v>
      </c>
      <c r="F33" s="9">
        <v>1</v>
      </c>
      <c r="G33" s="9">
        <v>1</v>
      </c>
      <c r="H33" s="29"/>
      <c r="I33" s="29"/>
      <c r="J33" s="85"/>
      <c r="K33" s="86"/>
      <c r="L33" s="4"/>
    </row>
    <row r="34" spans="1:12" ht="120" x14ac:dyDescent="0.25">
      <c r="A34" s="75"/>
      <c r="B34" s="9"/>
      <c r="C34" s="9"/>
      <c r="D34" s="10" t="s">
        <v>30</v>
      </c>
      <c r="E34" s="9" t="s">
        <v>512</v>
      </c>
      <c r="F34" s="9">
        <v>2</v>
      </c>
      <c r="G34" s="9">
        <v>2</v>
      </c>
      <c r="H34" s="29"/>
      <c r="I34" s="29"/>
      <c r="J34" s="85"/>
      <c r="K34" s="86"/>
      <c r="L34" s="4"/>
    </row>
    <row r="35" spans="1:12" ht="180" x14ac:dyDescent="0.25">
      <c r="A35" s="75">
        <v>2</v>
      </c>
      <c r="B35" s="9" t="s">
        <v>860</v>
      </c>
      <c r="C35" s="9" t="s">
        <v>861</v>
      </c>
      <c r="D35" s="10" t="s">
        <v>357</v>
      </c>
      <c r="E35" s="9" t="s">
        <v>358</v>
      </c>
      <c r="F35" s="9">
        <v>2</v>
      </c>
      <c r="G35" s="9">
        <v>0</v>
      </c>
      <c r="H35" s="29"/>
      <c r="I35" s="29"/>
      <c r="J35" s="87"/>
      <c r="K35" s="88"/>
      <c r="L35" s="4"/>
    </row>
    <row r="36" spans="1:12" ht="409.5" x14ac:dyDescent="0.25">
      <c r="A36" s="75">
        <v>3</v>
      </c>
      <c r="B36" s="9" t="s">
        <v>862</v>
      </c>
      <c r="C36" s="9" t="s">
        <v>863</v>
      </c>
      <c r="D36" s="10" t="s">
        <v>500</v>
      </c>
      <c r="E36" s="9" t="s">
        <v>492</v>
      </c>
      <c r="F36" s="9">
        <v>1</v>
      </c>
      <c r="G36" s="9">
        <v>1</v>
      </c>
      <c r="H36" s="29"/>
      <c r="I36" s="29"/>
      <c r="J36" s="89"/>
      <c r="K36" s="90"/>
      <c r="L36" s="4"/>
    </row>
    <row r="37" spans="1:12" ht="90" x14ac:dyDescent="0.25">
      <c r="A37" s="75"/>
      <c r="B37" s="9"/>
      <c r="C37" s="9"/>
      <c r="D37" s="10" t="s">
        <v>864</v>
      </c>
      <c r="E37" s="9" t="s">
        <v>865</v>
      </c>
      <c r="F37" s="9">
        <v>1</v>
      </c>
      <c r="G37" s="9">
        <v>1</v>
      </c>
      <c r="H37" s="29"/>
      <c r="I37" s="21"/>
      <c r="J37" s="90"/>
      <c r="K37" s="90"/>
      <c r="L37" s="4"/>
    </row>
    <row r="38" spans="1:12" ht="120" x14ac:dyDescent="0.25">
      <c r="A38" s="8">
        <v>4</v>
      </c>
      <c r="B38" s="9" t="s">
        <v>866</v>
      </c>
      <c r="C38" s="9" t="s">
        <v>867</v>
      </c>
      <c r="D38" s="10" t="s">
        <v>439</v>
      </c>
      <c r="E38" s="9" t="s">
        <v>440</v>
      </c>
      <c r="F38" s="9">
        <v>2</v>
      </c>
      <c r="G38" s="9">
        <v>2</v>
      </c>
      <c r="H38" s="29"/>
      <c r="I38" s="29"/>
      <c r="J38" s="91"/>
      <c r="K38" s="92"/>
      <c r="L38" s="4"/>
    </row>
    <row r="39" spans="1:12" ht="105" x14ac:dyDescent="0.25">
      <c r="A39" s="8"/>
      <c r="B39" s="9"/>
      <c r="C39" s="9"/>
      <c r="D39" s="10" t="s">
        <v>868</v>
      </c>
      <c r="E39" s="9" t="s">
        <v>869</v>
      </c>
      <c r="F39" s="9">
        <v>1</v>
      </c>
      <c r="G39" s="9">
        <v>0</v>
      </c>
      <c r="H39" s="29"/>
      <c r="I39" s="21"/>
      <c r="J39" s="92"/>
      <c r="K39" s="92"/>
      <c r="L39" s="4"/>
    </row>
    <row r="40" spans="1:12" ht="150" x14ac:dyDescent="0.25">
      <c r="A40" s="8"/>
      <c r="B40" s="9"/>
      <c r="C40" s="9"/>
      <c r="D40" s="10" t="s">
        <v>201</v>
      </c>
      <c r="E40" s="9" t="s">
        <v>34</v>
      </c>
      <c r="F40" s="9">
        <v>1</v>
      </c>
      <c r="G40" s="9">
        <v>0</v>
      </c>
      <c r="H40" s="29"/>
      <c r="I40" s="29"/>
      <c r="J40" s="91"/>
      <c r="K40" s="92"/>
      <c r="L40" s="4"/>
    </row>
    <row r="41" spans="1:12" ht="409.5" x14ac:dyDescent="0.25">
      <c r="A41" s="8">
        <v>5</v>
      </c>
      <c r="B41" s="9" t="s">
        <v>870</v>
      </c>
      <c r="C41" s="9" t="s">
        <v>871</v>
      </c>
      <c r="D41" s="10" t="s">
        <v>872</v>
      </c>
      <c r="E41" s="9" t="s">
        <v>873</v>
      </c>
      <c r="F41" s="9">
        <v>3</v>
      </c>
      <c r="G41" s="9">
        <v>3</v>
      </c>
      <c r="H41" s="29"/>
      <c r="I41" s="21"/>
      <c r="J41" s="93"/>
      <c r="K41" s="93"/>
      <c r="L41" s="4"/>
    </row>
    <row r="42" spans="1:12" ht="120" x14ac:dyDescent="0.25">
      <c r="A42" s="8"/>
      <c r="B42" s="9"/>
      <c r="C42" s="9"/>
      <c r="D42" s="10" t="s">
        <v>874</v>
      </c>
      <c r="E42" s="9" t="s">
        <v>875</v>
      </c>
      <c r="F42" s="9">
        <v>2</v>
      </c>
      <c r="G42" s="9">
        <v>2</v>
      </c>
      <c r="H42" s="29"/>
      <c r="I42" s="21"/>
      <c r="J42" s="93"/>
      <c r="K42" s="93"/>
      <c r="L42" s="4"/>
    </row>
    <row r="43" spans="1:12" ht="45" x14ac:dyDescent="0.25">
      <c r="A43" s="8"/>
      <c r="B43" s="9"/>
      <c r="C43" s="9"/>
      <c r="D43" s="10" t="s">
        <v>505</v>
      </c>
      <c r="E43" s="9" t="s">
        <v>506</v>
      </c>
      <c r="F43" s="9">
        <v>3</v>
      </c>
      <c r="G43" s="9">
        <v>3</v>
      </c>
      <c r="H43" s="29"/>
      <c r="I43" s="21"/>
      <c r="J43" s="93"/>
      <c r="K43" s="93"/>
      <c r="L43" s="4"/>
    </row>
    <row r="44" spans="1:12" x14ac:dyDescent="0.25">
      <c r="A44" s="8"/>
      <c r="B44" s="9"/>
      <c r="C44" s="9"/>
      <c r="D44" s="10" t="s">
        <v>202</v>
      </c>
      <c r="E44" s="9" t="s">
        <v>36</v>
      </c>
      <c r="F44" s="9">
        <v>2</v>
      </c>
      <c r="G44" s="9">
        <v>2</v>
      </c>
      <c r="H44" s="29"/>
      <c r="I44" s="29"/>
      <c r="J44" s="94"/>
      <c r="K44" s="93"/>
      <c r="L44" s="4"/>
    </row>
    <row r="45" spans="1:12" ht="150" x14ac:dyDescent="0.25">
      <c r="A45" s="8"/>
      <c r="B45" s="9"/>
      <c r="C45" s="9"/>
      <c r="D45" s="10" t="s">
        <v>201</v>
      </c>
      <c r="E45" s="9" t="s">
        <v>34</v>
      </c>
      <c r="F45" s="9">
        <v>3</v>
      </c>
      <c r="G45" s="9">
        <v>3</v>
      </c>
      <c r="H45" s="29"/>
      <c r="I45" s="29"/>
      <c r="J45" s="94"/>
      <c r="K45" s="93"/>
      <c r="L45" s="4"/>
    </row>
    <row r="46" spans="1:12" ht="150" x14ac:dyDescent="0.25">
      <c r="A46" s="8"/>
      <c r="B46" s="9"/>
      <c r="C46" s="9"/>
      <c r="D46" s="10" t="s">
        <v>513</v>
      </c>
      <c r="E46" s="9" t="s">
        <v>181</v>
      </c>
      <c r="F46" s="9">
        <v>3</v>
      </c>
      <c r="G46" s="9">
        <v>3</v>
      </c>
      <c r="H46" s="29"/>
      <c r="I46" s="29"/>
      <c r="J46" s="94"/>
      <c r="K46" s="93"/>
      <c r="L46" s="4"/>
    </row>
    <row r="47" spans="1:12" ht="225" x14ac:dyDescent="0.25">
      <c r="A47" s="8">
        <v>6</v>
      </c>
      <c r="B47" s="9" t="s">
        <v>876</v>
      </c>
      <c r="C47" s="9" t="s">
        <v>877</v>
      </c>
      <c r="D47" s="9" t="s">
        <v>183</v>
      </c>
      <c r="E47" s="9" t="s">
        <v>198</v>
      </c>
      <c r="F47" s="9">
        <v>0</v>
      </c>
      <c r="G47" s="9">
        <v>1</v>
      </c>
      <c r="H47" s="29"/>
      <c r="I47" s="21"/>
      <c r="J47" s="95"/>
      <c r="K47" s="95"/>
      <c r="L47" s="4"/>
    </row>
    <row r="48" spans="1:12" x14ac:dyDescent="0.25">
      <c r="A48" s="8"/>
      <c r="B48" s="9"/>
      <c r="C48" s="9"/>
      <c r="D48" s="9" t="s">
        <v>197</v>
      </c>
      <c r="E48" s="9" t="s">
        <v>89</v>
      </c>
      <c r="F48" s="9">
        <v>1</v>
      </c>
      <c r="G48" s="9">
        <v>1</v>
      </c>
      <c r="H48" s="29"/>
      <c r="I48" s="29"/>
      <c r="J48" s="96"/>
      <c r="K48" s="95"/>
      <c r="L48" s="4"/>
    </row>
    <row r="49" spans="1:128 16363:16384" ht="120" x14ac:dyDescent="0.25">
      <c r="A49" s="8">
        <v>7</v>
      </c>
      <c r="B49" s="9" t="s">
        <v>26</v>
      </c>
      <c r="C49" s="9" t="s">
        <v>878</v>
      </c>
      <c r="D49" s="10" t="s">
        <v>183</v>
      </c>
      <c r="E49" s="9" t="s">
        <v>198</v>
      </c>
      <c r="F49" s="9">
        <v>1</v>
      </c>
      <c r="G49" s="9">
        <v>1</v>
      </c>
      <c r="H49" s="29"/>
      <c r="I49" s="21"/>
      <c r="J49" s="54"/>
      <c r="K49" s="54"/>
      <c r="L49" s="4"/>
    </row>
    <row r="50" spans="1:128 16363:16384" ht="150" x14ac:dyDescent="0.25">
      <c r="A50" s="8"/>
      <c r="B50" s="9"/>
      <c r="C50" s="9"/>
      <c r="D50" s="15" t="s">
        <v>180</v>
      </c>
      <c r="E50" s="9" t="s">
        <v>181</v>
      </c>
      <c r="F50" s="9">
        <v>1</v>
      </c>
      <c r="G50" s="9">
        <v>1</v>
      </c>
      <c r="H50" s="29"/>
      <c r="I50" s="29"/>
      <c r="J50" s="97"/>
      <c r="K50" s="54"/>
      <c r="L50" s="4"/>
    </row>
    <row r="51" spans="1:128 16363:16384" x14ac:dyDescent="0.25">
      <c r="A51" s="12" t="s">
        <v>169</v>
      </c>
      <c r="B51" s="12"/>
      <c r="C51" s="12"/>
      <c r="D51" s="12"/>
      <c r="E51" s="12"/>
      <c r="F51" s="13">
        <f>SUM(F45:F50)</f>
        <v>9</v>
      </c>
      <c r="G51" s="13">
        <f>SUM(G45:G50)</f>
        <v>10</v>
      </c>
      <c r="H51" s="29"/>
      <c r="I51" s="21"/>
    </row>
    <row r="52" spans="1:128 16363:16384" x14ac:dyDescent="0.25">
      <c r="A52" s="12" t="s">
        <v>55</v>
      </c>
      <c r="B52" s="12"/>
      <c r="C52" s="12"/>
      <c r="D52" s="12"/>
      <c r="E52" s="12"/>
      <c r="F52" s="12"/>
      <c r="G52" s="12"/>
      <c r="H52" s="29"/>
      <c r="I52" s="21"/>
      <c r="J52" s="4"/>
      <c r="K52" s="4"/>
      <c r="L52" s="4"/>
    </row>
    <row r="53" spans="1:128 16363:16384" ht="180" x14ac:dyDescent="0.25">
      <c r="A53" s="8">
        <v>1</v>
      </c>
      <c r="B53" s="9" t="s">
        <v>879</v>
      </c>
      <c r="C53" s="9" t="s">
        <v>880</v>
      </c>
      <c r="D53" s="10" t="s">
        <v>74</v>
      </c>
      <c r="E53" s="9" t="s">
        <v>75</v>
      </c>
      <c r="F53" s="9">
        <v>0</v>
      </c>
      <c r="G53" s="9">
        <v>1</v>
      </c>
      <c r="H53" s="83" t="s">
        <v>881</v>
      </c>
      <c r="I53" s="29"/>
      <c r="J53" s="98"/>
      <c r="K53" s="98"/>
      <c r="L53" s="98"/>
    </row>
    <row r="54" spans="1:128 16363:16384" ht="30" x14ac:dyDescent="0.25">
      <c r="A54" s="8"/>
      <c r="B54" s="9"/>
      <c r="C54" s="9"/>
      <c r="D54" s="10" t="s">
        <v>243</v>
      </c>
      <c r="E54" s="9" t="s">
        <v>234</v>
      </c>
      <c r="F54" s="9">
        <v>1</v>
      </c>
      <c r="G54" s="9">
        <v>0</v>
      </c>
      <c r="H54" s="83" t="s">
        <v>882</v>
      </c>
      <c r="I54" s="29"/>
      <c r="J54" s="98"/>
      <c r="K54" s="98"/>
      <c r="L54" s="98"/>
    </row>
    <row r="55" spans="1:128 16363:16384" x14ac:dyDescent="0.25">
      <c r="A55" s="8"/>
      <c r="B55" s="9"/>
      <c r="C55" s="9"/>
      <c r="D55" s="10" t="s">
        <v>244</v>
      </c>
      <c r="E55" s="9" t="s">
        <v>245</v>
      </c>
      <c r="F55" s="9">
        <v>0</v>
      </c>
      <c r="G55" s="9">
        <v>1</v>
      </c>
      <c r="H55" s="83" t="s">
        <v>882</v>
      </c>
      <c r="I55" s="29"/>
      <c r="J55" s="98"/>
      <c r="K55" s="98"/>
      <c r="L55" s="98"/>
    </row>
    <row r="56" spans="1:128 16363:16384" ht="150" x14ac:dyDescent="0.25">
      <c r="A56" s="8"/>
      <c r="B56" s="9"/>
      <c r="C56" s="9"/>
      <c r="D56" s="10" t="s">
        <v>78</v>
      </c>
      <c r="E56" s="9" t="s">
        <v>883</v>
      </c>
      <c r="F56" s="9">
        <v>1</v>
      </c>
      <c r="G56" s="9">
        <v>0</v>
      </c>
      <c r="H56" s="83" t="s">
        <v>884</v>
      </c>
      <c r="I56" s="29"/>
      <c r="J56" s="98"/>
      <c r="K56" s="98"/>
      <c r="L56" s="98"/>
    </row>
    <row r="57" spans="1:128 16363:16384" ht="315" x14ac:dyDescent="0.25">
      <c r="A57" s="8">
        <v>2</v>
      </c>
      <c r="B57" s="9" t="s">
        <v>885</v>
      </c>
      <c r="C57" s="9" t="s">
        <v>886</v>
      </c>
      <c r="D57" s="10" t="s">
        <v>224</v>
      </c>
      <c r="E57" s="9" t="s">
        <v>225</v>
      </c>
      <c r="F57" s="11">
        <v>0</v>
      </c>
      <c r="G57" s="11">
        <v>1</v>
      </c>
      <c r="H57" s="83" t="s">
        <v>887</v>
      </c>
      <c r="I57" s="29"/>
      <c r="J57" s="91"/>
      <c r="K57" s="91"/>
      <c r="L57" s="9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  <c r="XEV57" s="1"/>
      <c r="XEW57" s="1"/>
      <c r="XEX57" s="1"/>
      <c r="XEY57" s="1"/>
      <c r="XEZ57" s="1"/>
      <c r="XFA57" s="1"/>
      <c r="XFB57" s="1"/>
      <c r="XFC57" s="1"/>
      <c r="XFD57" s="1"/>
    </row>
    <row r="58" spans="1:128 16363:16384" ht="60" x14ac:dyDescent="0.25">
      <c r="A58" s="8"/>
      <c r="B58" s="9"/>
      <c r="C58" s="9"/>
      <c r="D58" s="10" t="s">
        <v>224</v>
      </c>
      <c r="E58" s="9" t="s">
        <v>888</v>
      </c>
      <c r="F58" s="11">
        <v>0</v>
      </c>
      <c r="G58" s="11">
        <v>1</v>
      </c>
      <c r="H58" s="83" t="s">
        <v>888</v>
      </c>
      <c r="I58" s="29"/>
      <c r="J58" s="91"/>
      <c r="K58" s="91"/>
      <c r="L58" s="91"/>
    </row>
    <row r="59" spans="1:128 16363:16384" ht="60" x14ac:dyDescent="0.25">
      <c r="A59" s="8"/>
      <c r="B59" s="9"/>
      <c r="C59" s="9"/>
      <c r="D59" s="10" t="s">
        <v>224</v>
      </c>
      <c r="E59" s="9" t="s">
        <v>889</v>
      </c>
      <c r="F59" s="11">
        <v>0</v>
      </c>
      <c r="G59" s="11">
        <v>1</v>
      </c>
      <c r="H59" s="83" t="s">
        <v>889</v>
      </c>
      <c r="I59" s="29" t="s">
        <v>890</v>
      </c>
      <c r="J59" s="55"/>
      <c r="K59" s="55"/>
      <c r="L59" s="55"/>
      <c r="DX59" s="33"/>
    </row>
    <row r="60" spans="1:128 16363:16384" ht="409.5" x14ac:dyDescent="0.25">
      <c r="A60" s="8">
        <v>3</v>
      </c>
      <c r="B60" s="9" t="s">
        <v>891</v>
      </c>
      <c r="C60" s="9" t="s">
        <v>892</v>
      </c>
      <c r="D60" s="10" t="s">
        <v>285</v>
      </c>
      <c r="E60" s="9" t="s">
        <v>61</v>
      </c>
      <c r="F60" s="9">
        <v>1</v>
      </c>
      <c r="G60" s="9">
        <v>0</v>
      </c>
      <c r="H60" s="83" t="s">
        <v>893</v>
      </c>
      <c r="I60" s="29"/>
      <c r="J60" s="99"/>
      <c r="K60" s="99"/>
      <c r="L60" s="99"/>
    </row>
    <row r="61" spans="1:128 16363:16384" ht="90" x14ac:dyDescent="0.25">
      <c r="A61" s="8"/>
      <c r="B61" s="9"/>
      <c r="C61" s="9"/>
      <c r="D61" s="10" t="s">
        <v>894</v>
      </c>
      <c r="E61" s="9" t="s">
        <v>895</v>
      </c>
      <c r="F61" s="9">
        <v>1</v>
      </c>
      <c r="G61" s="9">
        <v>0</v>
      </c>
      <c r="H61" s="83" t="s">
        <v>896</v>
      </c>
      <c r="I61" s="29"/>
      <c r="J61" s="99"/>
      <c r="K61" s="99"/>
      <c r="L61" s="99"/>
    </row>
    <row r="62" spans="1:128 16363:16384" ht="60" x14ac:dyDescent="0.25">
      <c r="A62" s="8"/>
      <c r="B62" s="9"/>
      <c r="C62" s="9"/>
      <c r="D62" s="10" t="s">
        <v>285</v>
      </c>
      <c r="E62" s="9" t="s">
        <v>61</v>
      </c>
      <c r="F62" s="9">
        <v>1</v>
      </c>
      <c r="G62" s="9">
        <v>0</v>
      </c>
      <c r="H62" s="83" t="s">
        <v>61</v>
      </c>
      <c r="I62" s="29"/>
      <c r="J62" s="99"/>
      <c r="K62" s="99"/>
      <c r="L62" s="99"/>
    </row>
    <row r="63" spans="1:128 16363:16384" ht="150" x14ac:dyDescent="0.25">
      <c r="A63" s="8"/>
      <c r="B63" s="9"/>
      <c r="C63" s="9"/>
      <c r="D63" s="10" t="s">
        <v>285</v>
      </c>
      <c r="E63" s="9" t="s">
        <v>61</v>
      </c>
      <c r="F63" s="9">
        <v>1</v>
      </c>
      <c r="G63" s="9">
        <v>0</v>
      </c>
      <c r="H63" s="83" t="s">
        <v>893</v>
      </c>
      <c r="I63" s="29"/>
      <c r="J63" s="99"/>
      <c r="K63" s="99"/>
      <c r="L63" s="99"/>
    </row>
    <row r="64" spans="1:128 16363:16384" ht="45" x14ac:dyDescent="0.25">
      <c r="A64" s="8"/>
      <c r="B64" s="9"/>
      <c r="C64" s="9"/>
      <c r="D64" s="10" t="s">
        <v>269</v>
      </c>
      <c r="E64" s="9" t="s">
        <v>58</v>
      </c>
      <c r="F64" s="9">
        <v>1</v>
      </c>
      <c r="G64" s="9">
        <v>0</v>
      </c>
      <c r="H64" s="83" t="s">
        <v>58</v>
      </c>
      <c r="I64" s="29"/>
      <c r="J64" s="99"/>
      <c r="K64" s="99"/>
      <c r="L64" s="99"/>
    </row>
    <row r="65" spans="1:12" ht="75" x14ac:dyDescent="0.25">
      <c r="A65" s="8"/>
      <c r="B65" s="9"/>
      <c r="C65" s="9"/>
      <c r="D65" s="10" t="s">
        <v>269</v>
      </c>
      <c r="E65" s="9" t="s">
        <v>221</v>
      </c>
      <c r="F65" s="9">
        <v>0</v>
      </c>
      <c r="G65" s="9">
        <v>1</v>
      </c>
      <c r="H65" s="83" t="s">
        <v>221</v>
      </c>
      <c r="I65" s="29"/>
      <c r="J65" s="99"/>
      <c r="K65" s="99"/>
      <c r="L65" s="99"/>
    </row>
    <row r="66" spans="1:12" ht="30" x14ac:dyDescent="0.25">
      <c r="A66" s="8"/>
      <c r="B66" s="9"/>
      <c r="C66" s="9"/>
      <c r="D66" s="10" t="s">
        <v>269</v>
      </c>
      <c r="E66" s="9" t="s">
        <v>724</v>
      </c>
      <c r="F66" s="9">
        <v>0</v>
      </c>
      <c r="G66" s="9">
        <v>1</v>
      </c>
      <c r="H66" s="83" t="s">
        <v>724</v>
      </c>
      <c r="I66" s="29"/>
      <c r="J66" s="99"/>
      <c r="K66" s="99"/>
      <c r="L66" s="99"/>
    </row>
    <row r="67" spans="1:12" ht="60" x14ac:dyDescent="0.25">
      <c r="A67" s="8"/>
      <c r="B67" s="9"/>
      <c r="C67" s="9"/>
      <c r="D67" s="10" t="s">
        <v>269</v>
      </c>
      <c r="E67" s="9" t="s">
        <v>275</v>
      </c>
      <c r="F67" s="9">
        <v>0</v>
      </c>
      <c r="G67" s="9">
        <v>1</v>
      </c>
      <c r="H67" s="83" t="s">
        <v>275</v>
      </c>
      <c r="I67" s="29"/>
      <c r="J67" s="99"/>
      <c r="K67" s="99"/>
      <c r="L67" s="99"/>
    </row>
    <row r="68" spans="1:12" ht="30" x14ac:dyDescent="0.25">
      <c r="A68" s="8"/>
      <c r="B68" s="9"/>
      <c r="C68" s="9"/>
      <c r="D68" s="10" t="s">
        <v>269</v>
      </c>
      <c r="E68" s="9" t="s">
        <v>379</v>
      </c>
      <c r="F68" s="7">
        <v>1</v>
      </c>
      <c r="G68" s="7">
        <v>0</v>
      </c>
      <c r="H68" s="83" t="s">
        <v>379</v>
      </c>
      <c r="I68" s="29"/>
      <c r="J68" s="99"/>
      <c r="K68" s="99"/>
      <c r="L68" s="99"/>
    </row>
    <row r="69" spans="1:12" ht="30" x14ac:dyDescent="0.25">
      <c r="A69" s="8"/>
      <c r="B69" s="9"/>
      <c r="C69" s="9"/>
      <c r="D69" s="10" t="s">
        <v>269</v>
      </c>
      <c r="E69" s="9" t="s">
        <v>274</v>
      </c>
      <c r="F69" s="9">
        <v>0</v>
      </c>
      <c r="G69" s="9">
        <v>1</v>
      </c>
      <c r="H69" s="83" t="s">
        <v>274</v>
      </c>
      <c r="I69" s="29"/>
      <c r="J69" s="99"/>
      <c r="K69" s="99"/>
      <c r="L69" s="99"/>
    </row>
    <row r="70" spans="1:12" ht="60" x14ac:dyDescent="0.25">
      <c r="A70" s="8"/>
      <c r="B70" s="9"/>
      <c r="C70" s="9"/>
      <c r="D70" s="10" t="s">
        <v>285</v>
      </c>
      <c r="E70" s="9" t="s">
        <v>61</v>
      </c>
      <c r="F70" s="9">
        <v>1</v>
      </c>
      <c r="G70" s="9">
        <v>0</v>
      </c>
      <c r="H70" s="83" t="s">
        <v>61</v>
      </c>
      <c r="I70" s="29"/>
      <c r="J70" s="99"/>
      <c r="K70" s="99"/>
      <c r="L70" s="99"/>
    </row>
    <row r="71" spans="1:12" ht="90" x14ac:dyDescent="0.25">
      <c r="A71" s="8"/>
      <c r="B71" s="9"/>
      <c r="C71" s="9"/>
      <c r="D71" s="10" t="s">
        <v>897</v>
      </c>
      <c r="E71" s="9" t="s">
        <v>569</v>
      </c>
      <c r="F71" s="9">
        <v>2</v>
      </c>
      <c r="G71" s="9">
        <v>3</v>
      </c>
      <c r="H71" s="83" t="s">
        <v>898</v>
      </c>
      <c r="I71" s="29"/>
      <c r="J71" s="99"/>
      <c r="K71" s="99"/>
      <c r="L71" s="99"/>
    </row>
    <row r="72" spans="1:12" ht="409.5" x14ac:dyDescent="0.25">
      <c r="A72" s="8">
        <v>4</v>
      </c>
      <c r="B72" s="9" t="s">
        <v>899</v>
      </c>
      <c r="C72" s="45" t="s">
        <v>900</v>
      </c>
      <c r="D72" s="10" t="s">
        <v>269</v>
      </c>
      <c r="E72" s="9" t="s">
        <v>898</v>
      </c>
      <c r="F72" s="9">
        <v>3</v>
      </c>
      <c r="G72" s="9">
        <v>0</v>
      </c>
      <c r="H72" s="83" t="s">
        <v>898</v>
      </c>
      <c r="I72" s="29"/>
      <c r="J72" s="94"/>
      <c r="K72" s="94"/>
      <c r="L72" s="94"/>
    </row>
    <row r="73" spans="1:12" ht="45" x14ac:dyDescent="0.25">
      <c r="A73" s="8"/>
      <c r="B73" s="9"/>
      <c r="C73" s="9"/>
      <c r="D73" s="10" t="s">
        <v>285</v>
      </c>
      <c r="E73" s="9" t="s">
        <v>58</v>
      </c>
      <c r="F73" s="9">
        <v>1</v>
      </c>
      <c r="G73" s="9">
        <v>0</v>
      </c>
      <c r="H73" s="83" t="s">
        <v>58</v>
      </c>
      <c r="I73" s="29"/>
      <c r="J73" s="94"/>
      <c r="K73" s="94"/>
      <c r="L73" s="94"/>
    </row>
    <row r="74" spans="1:12" ht="285" x14ac:dyDescent="0.25">
      <c r="A74" s="8">
        <v>5</v>
      </c>
      <c r="B74" s="9" t="s">
        <v>901</v>
      </c>
      <c r="C74" s="9" t="s">
        <v>902</v>
      </c>
      <c r="D74" s="10" t="s">
        <v>220</v>
      </c>
      <c r="E74" s="9" t="s">
        <v>893</v>
      </c>
      <c r="F74" s="9">
        <v>1</v>
      </c>
      <c r="G74" s="9">
        <v>1</v>
      </c>
      <c r="H74" s="83"/>
      <c r="I74" s="29"/>
      <c r="J74" s="100"/>
      <c r="K74" s="100"/>
      <c r="L74" s="100"/>
    </row>
    <row r="75" spans="1:12" ht="105" x14ac:dyDescent="0.25">
      <c r="A75" s="8"/>
      <c r="B75" s="9"/>
      <c r="C75" s="9"/>
      <c r="D75" s="10" t="s">
        <v>220</v>
      </c>
      <c r="E75" s="9" t="s">
        <v>380</v>
      </c>
      <c r="F75" s="9">
        <v>1</v>
      </c>
      <c r="G75" s="9">
        <v>1</v>
      </c>
      <c r="H75" s="83"/>
      <c r="I75" s="29"/>
      <c r="J75" s="100"/>
      <c r="K75" s="100"/>
      <c r="L75" s="100"/>
    </row>
    <row r="76" spans="1:12" ht="390" x14ac:dyDescent="0.25">
      <c r="A76" s="8">
        <v>6</v>
      </c>
      <c r="B76" s="9" t="s">
        <v>903</v>
      </c>
      <c r="C76" s="45" t="s">
        <v>904</v>
      </c>
      <c r="D76" s="10" t="s">
        <v>59</v>
      </c>
      <c r="E76" s="83" t="s">
        <v>898</v>
      </c>
      <c r="F76" s="9">
        <v>2</v>
      </c>
      <c r="G76" s="9">
        <v>0</v>
      </c>
      <c r="H76" s="83" t="s">
        <v>64</v>
      </c>
      <c r="I76" s="29"/>
      <c r="J76" s="101"/>
      <c r="K76" s="101"/>
      <c r="L76" s="101"/>
    </row>
    <row r="77" spans="1:12" ht="45" x14ac:dyDescent="0.25">
      <c r="A77" s="8"/>
      <c r="B77" s="9"/>
      <c r="C77" s="9"/>
      <c r="D77" s="10"/>
      <c r="E77" s="83"/>
      <c r="F77" s="9"/>
      <c r="G77" s="9"/>
      <c r="H77" s="83" t="s">
        <v>60</v>
      </c>
      <c r="I77" s="29"/>
      <c r="J77" s="101"/>
      <c r="K77" s="101"/>
      <c r="L77" s="101"/>
    </row>
    <row r="78" spans="1:12" ht="165" x14ac:dyDescent="0.25">
      <c r="A78" s="8">
        <v>7</v>
      </c>
      <c r="B78" s="9" t="s">
        <v>905</v>
      </c>
      <c r="C78" s="9" t="s">
        <v>906</v>
      </c>
      <c r="D78" s="10" t="s">
        <v>294</v>
      </c>
      <c r="E78" s="9" t="s">
        <v>295</v>
      </c>
      <c r="F78" s="9">
        <v>2</v>
      </c>
      <c r="G78" s="9">
        <v>2</v>
      </c>
      <c r="H78" s="83" t="s">
        <v>591</v>
      </c>
      <c r="I78" s="29"/>
      <c r="J78" s="55"/>
      <c r="K78" s="55"/>
      <c r="L78" s="55"/>
    </row>
    <row r="79" spans="1:12" ht="375" x14ac:dyDescent="0.25">
      <c r="A79" s="8">
        <v>8</v>
      </c>
      <c r="B79" s="9" t="s">
        <v>907</v>
      </c>
      <c r="C79" s="45" t="s">
        <v>908</v>
      </c>
      <c r="D79" s="10" t="s">
        <v>285</v>
      </c>
      <c r="E79" s="9" t="s">
        <v>61</v>
      </c>
      <c r="F79" s="9">
        <v>0</v>
      </c>
      <c r="G79" s="9">
        <v>1</v>
      </c>
      <c r="H79" s="83" t="s">
        <v>893</v>
      </c>
      <c r="I79" s="29"/>
      <c r="J79" s="102"/>
      <c r="K79" s="102"/>
      <c r="L79" s="102"/>
    </row>
    <row r="80" spans="1:12" ht="45" x14ac:dyDescent="0.25">
      <c r="A80" s="8"/>
      <c r="B80" s="9"/>
      <c r="C80" s="9"/>
      <c r="D80" s="10" t="s">
        <v>59</v>
      </c>
      <c r="E80" s="9" t="s">
        <v>60</v>
      </c>
      <c r="F80" s="9">
        <v>0</v>
      </c>
      <c r="G80" s="9">
        <v>1</v>
      </c>
      <c r="H80" s="83" t="s">
        <v>60</v>
      </c>
      <c r="I80" s="29"/>
      <c r="J80" s="102"/>
      <c r="K80" s="102"/>
      <c r="L80" s="102"/>
    </row>
    <row r="81" spans="1:12" x14ac:dyDescent="0.25">
      <c r="A81" s="12" t="s">
        <v>169</v>
      </c>
      <c r="B81" s="12"/>
      <c r="C81" s="12"/>
      <c r="D81" s="12"/>
      <c r="E81" s="12"/>
      <c r="F81" s="13">
        <f>SUM(F53:F80)</f>
        <v>21</v>
      </c>
      <c r="G81" s="13">
        <f>SUM(G53:G80)</f>
        <v>18</v>
      </c>
      <c r="H81" s="29"/>
      <c r="I81" s="21"/>
    </row>
    <row r="82" spans="1:12" x14ac:dyDescent="0.25">
      <c r="A82" s="12" t="s">
        <v>86</v>
      </c>
      <c r="B82" s="12"/>
      <c r="C82" s="12"/>
      <c r="D82" s="12"/>
      <c r="E82" s="12"/>
      <c r="F82" s="12"/>
      <c r="G82" s="12"/>
      <c r="H82" s="29"/>
      <c r="I82" s="29"/>
      <c r="J82" s="55"/>
      <c r="K82" s="55"/>
      <c r="L82" s="55"/>
    </row>
    <row r="83" spans="1:12" ht="409.5" x14ac:dyDescent="0.25">
      <c r="A83" s="8">
        <v>1</v>
      </c>
      <c r="B83" s="9" t="s">
        <v>909</v>
      </c>
      <c r="C83" s="45" t="s">
        <v>910</v>
      </c>
      <c r="D83" s="10" t="s">
        <v>30</v>
      </c>
      <c r="E83" s="9" t="s">
        <v>306</v>
      </c>
      <c r="F83" s="9">
        <v>2</v>
      </c>
      <c r="G83" s="9">
        <v>1</v>
      </c>
      <c r="H83" s="29"/>
      <c r="I83" s="29"/>
      <c r="J83" s="55"/>
      <c r="K83" s="55"/>
      <c r="L83" s="55"/>
    </row>
    <row r="84" spans="1:12" ht="120" x14ac:dyDescent="0.25">
      <c r="A84" s="8"/>
      <c r="B84" s="9"/>
      <c r="C84" s="9"/>
      <c r="D84" s="10" t="s">
        <v>30</v>
      </c>
      <c r="E84" s="9" t="s">
        <v>512</v>
      </c>
      <c r="F84" s="9">
        <v>1</v>
      </c>
      <c r="G84" s="9">
        <v>1</v>
      </c>
      <c r="H84" s="29"/>
      <c r="I84" s="29"/>
      <c r="J84" s="55"/>
      <c r="K84" s="55"/>
      <c r="L84" s="55"/>
    </row>
    <row r="85" spans="1:12" ht="409.5" x14ac:dyDescent="0.25">
      <c r="A85" s="8">
        <v>2</v>
      </c>
      <c r="B85" s="9" t="s">
        <v>862</v>
      </c>
      <c r="C85" s="45" t="s">
        <v>863</v>
      </c>
      <c r="D85" s="10" t="s">
        <v>399</v>
      </c>
      <c r="E85" s="9" t="s">
        <v>400</v>
      </c>
      <c r="F85" s="9">
        <v>1</v>
      </c>
      <c r="G85" s="9">
        <v>1</v>
      </c>
      <c r="H85" s="29"/>
      <c r="I85" s="29"/>
      <c r="J85" s="55"/>
      <c r="K85" s="55"/>
      <c r="L85" s="55"/>
    </row>
    <row r="86" spans="1:12" ht="360" x14ac:dyDescent="0.25">
      <c r="A86" s="8">
        <v>3</v>
      </c>
      <c r="B86" s="9" t="s">
        <v>911</v>
      </c>
      <c r="C86" s="9" t="s">
        <v>912</v>
      </c>
      <c r="D86" s="10" t="s">
        <v>913</v>
      </c>
      <c r="E86" s="9" t="s">
        <v>914</v>
      </c>
      <c r="F86" s="9">
        <v>1</v>
      </c>
      <c r="G86" s="9">
        <v>2</v>
      </c>
      <c r="H86" s="29"/>
      <c r="I86" s="29"/>
      <c r="J86" s="55"/>
      <c r="K86" s="55"/>
      <c r="L86" s="55"/>
    </row>
    <row r="87" spans="1:12" ht="315" x14ac:dyDescent="0.25">
      <c r="A87" s="8">
        <v>4</v>
      </c>
      <c r="B87" s="9" t="s">
        <v>915</v>
      </c>
      <c r="C87" s="9" t="s">
        <v>916</v>
      </c>
      <c r="D87" s="10" t="s">
        <v>95</v>
      </c>
      <c r="E87" s="9" t="s">
        <v>96</v>
      </c>
      <c r="F87" s="9">
        <v>1</v>
      </c>
      <c r="G87" s="9">
        <v>1</v>
      </c>
      <c r="H87" s="29"/>
      <c r="I87" s="29"/>
      <c r="J87" s="55"/>
      <c r="K87" s="55"/>
      <c r="L87" s="55"/>
    </row>
    <row r="88" spans="1:12" ht="195" x14ac:dyDescent="0.25">
      <c r="A88" s="8">
        <v>5</v>
      </c>
      <c r="B88" s="9" t="s">
        <v>838</v>
      </c>
      <c r="C88" s="9" t="s">
        <v>917</v>
      </c>
      <c r="D88" s="10" t="s">
        <v>95</v>
      </c>
      <c r="E88" s="9" t="s">
        <v>96</v>
      </c>
      <c r="F88" s="9">
        <v>1</v>
      </c>
      <c r="G88" s="9">
        <v>1</v>
      </c>
      <c r="H88" s="29"/>
      <c r="I88" s="29"/>
      <c r="J88" s="55"/>
      <c r="K88" s="55"/>
      <c r="L88" s="55"/>
    </row>
    <row r="89" spans="1:12" ht="300" x14ac:dyDescent="0.25">
      <c r="A89" s="8">
        <v>6</v>
      </c>
      <c r="B89" s="9" t="s">
        <v>918</v>
      </c>
      <c r="C89" s="9" t="s">
        <v>919</v>
      </c>
      <c r="D89" s="10" t="s">
        <v>95</v>
      </c>
      <c r="E89" s="9" t="s">
        <v>96</v>
      </c>
      <c r="F89" s="9">
        <v>1</v>
      </c>
      <c r="G89" s="9">
        <v>1</v>
      </c>
      <c r="H89" s="29"/>
      <c r="I89" s="29"/>
      <c r="J89" s="55"/>
      <c r="K89" s="55"/>
      <c r="L89" s="55"/>
    </row>
    <row r="90" spans="1:12" ht="409.5" x14ac:dyDescent="0.25">
      <c r="A90" s="8">
        <v>7</v>
      </c>
      <c r="B90" s="9" t="s">
        <v>920</v>
      </c>
      <c r="C90" s="9" t="s">
        <v>921</v>
      </c>
      <c r="D90" s="10" t="s">
        <v>95</v>
      </c>
      <c r="E90" s="9" t="s">
        <v>96</v>
      </c>
      <c r="F90" s="9">
        <v>1</v>
      </c>
      <c r="G90" s="9">
        <v>1</v>
      </c>
      <c r="H90" s="29"/>
      <c r="I90" s="29"/>
      <c r="J90" s="55"/>
      <c r="K90" s="55"/>
      <c r="L90" s="55"/>
    </row>
    <row r="91" spans="1:12" ht="150" x14ac:dyDescent="0.25">
      <c r="A91" s="8">
        <v>8</v>
      </c>
      <c r="B91" s="9" t="s">
        <v>922</v>
      </c>
      <c r="C91" s="9" t="s">
        <v>923</v>
      </c>
      <c r="D91" s="10" t="s">
        <v>394</v>
      </c>
      <c r="E91" s="9" t="s">
        <v>395</v>
      </c>
      <c r="F91" s="9">
        <v>2</v>
      </c>
      <c r="G91" s="9">
        <v>2</v>
      </c>
      <c r="H91" s="29"/>
      <c r="I91" s="29"/>
      <c r="J91" s="55"/>
      <c r="K91" s="55"/>
      <c r="L91" s="55"/>
    </row>
    <row r="92" spans="1:12" ht="210" x14ac:dyDescent="0.25">
      <c r="A92" s="8">
        <v>9</v>
      </c>
      <c r="B92" s="9" t="s">
        <v>924</v>
      </c>
      <c r="C92" s="9" t="s">
        <v>925</v>
      </c>
      <c r="D92" s="10" t="s">
        <v>392</v>
      </c>
      <c r="E92" s="9" t="s">
        <v>393</v>
      </c>
      <c r="F92" s="9">
        <v>1</v>
      </c>
      <c r="G92" s="9">
        <v>1</v>
      </c>
      <c r="H92" s="29"/>
      <c r="I92" s="29"/>
      <c r="J92" s="55"/>
      <c r="K92" s="55"/>
      <c r="L92" s="55"/>
    </row>
    <row r="93" spans="1:12" x14ac:dyDescent="0.25">
      <c r="A93" s="12" t="s">
        <v>169</v>
      </c>
      <c r="B93" s="12"/>
      <c r="C93" s="12"/>
      <c r="D93" s="12"/>
      <c r="E93" s="12"/>
      <c r="F93" s="13">
        <f>SUM(F83:F92)</f>
        <v>12</v>
      </c>
      <c r="G93" s="13">
        <f>SUM(G83:G92)</f>
        <v>12</v>
      </c>
      <c r="H93" s="29"/>
      <c r="I93" s="21"/>
    </row>
    <row r="94" spans="1:12" x14ac:dyDescent="0.25">
      <c r="A94" s="12" t="s">
        <v>85</v>
      </c>
      <c r="B94" s="12"/>
      <c r="C94" s="12"/>
      <c r="D94" s="12"/>
      <c r="E94" s="12"/>
      <c r="F94" s="13">
        <v>0</v>
      </c>
      <c r="G94" s="13">
        <v>0</v>
      </c>
      <c r="H94" s="29"/>
      <c r="I94" s="29"/>
      <c r="J94" s="33"/>
      <c r="K94" s="33"/>
      <c r="L94" s="33"/>
    </row>
    <row r="95" spans="1:12" x14ac:dyDescent="0.25">
      <c r="A95" s="12" t="s">
        <v>101</v>
      </c>
      <c r="B95" s="12"/>
      <c r="C95" s="12"/>
      <c r="D95" s="12"/>
      <c r="E95" s="12"/>
      <c r="F95" s="12"/>
      <c r="G95" s="12"/>
      <c r="H95" s="29"/>
      <c r="I95" s="21"/>
    </row>
    <row r="96" spans="1:12" ht="315" x14ac:dyDescent="0.25">
      <c r="A96" s="8">
        <v>1</v>
      </c>
      <c r="B96" s="9" t="s">
        <v>926</v>
      </c>
      <c r="C96" s="9" t="s">
        <v>927</v>
      </c>
      <c r="D96" s="10" t="s">
        <v>678</v>
      </c>
      <c r="E96" s="9" t="s">
        <v>320</v>
      </c>
      <c r="F96" s="9">
        <v>1</v>
      </c>
      <c r="G96" s="9">
        <v>1</v>
      </c>
      <c r="H96" s="29"/>
      <c r="I96" s="21"/>
    </row>
    <row r="97" spans="1:9" ht="330" x14ac:dyDescent="0.25">
      <c r="A97" s="8">
        <v>2</v>
      </c>
      <c r="B97" s="9" t="s">
        <v>928</v>
      </c>
      <c r="C97" s="9" t="s">
        <v>929</v>
      </c>
      <c r="D97" s="10" t="s">
        <v>319</v>
      </c>
      <c r="E97" s="9" t="s">
        <v>324</v>
      </c>
      <c r="F97" s="11">
        <v>0</v>
      </c>
      <c r="G97" s="11">
        <v>1</v>
      </c>
      <c r="H97" s="29"/>
      <c r="I97" s="21"/>
    </row>
    <row r="98" spans="1:9" ht="390" x14ac:dyDescent="0.25">
      <c r="A98" s="8">
        <v>3</v>
      </c>
      <c r="B98" s="9" t="s">
        <v>930</v>
      </c>
      <c r="C98" s="45" t="s">
        <v>931</v>
      </c>
      <c r="D98" s="10" t="s">
        <v>632</v>
      </c>
      <c r="E98" s="9" t="s">
        <v>932</v>
      </c>
      <c r="F98" s="9">
        <v>0</v>
      </c>
      <c r="G98" s="9">
        <v>1</v>
      </c>
      <c r="H98" s="29"/>
      <c r="I98" s="21"/>
    </row>
    <row r="99" spans="1:9" ht="30" x14ac:dyDescent="0.25">
      <c r="A99" s="8"/>
      <c r="B99" s="9"/>
      <c r="C99" s="9"/>
      <c r="D99" s="10" t="s">
        <v>404</v>
      </c>
      <c r="E99" s="9" t="s">
        <v>405</v>
      </c>
      <c r="F99" s="9">
        <v>0</v>
      </c>
      <c r="G99" s="9">
        <v>1</v>
      </c>
      <c r="H99" s="29"/>
      <c r="I99" s="21"/>
    </row>
    <row r="100" spans="1:9" x14ac:dyDescent="0.25">
      <c r="A100" s="12" t="s">
        <v>169</v>
      </c>
      <c r="B100" s="12"/>
      <c r="C100" s="12"/>
      <c r="D100" s="12"/>
      <c r="E100" s="12"/>
      <c r="F100" s="13">
        <f>SUM(F96:F99)</f>
        <v>1</v>
      </c>
      <c r="G100" s="13">
        <f>SUM(G96:G99)</f>
        <v>4</v>
      </c>
      <c r="H100" s="29"/>
      <c r="I100" s="2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FD66"/>
  <sheetViews>
    <sheetView workbookViewId="0"/>
  </sheetViews>
  <sheetFormatPr defaultRowHeight="15" x14ac:dyDescent="0.25"/>
  <sheetData>
    <row r="1" spans="1:103 16319:16384" x14ac:dyDescent="0.25">
      <c r="A1" s="103"/>
      <c r="B1" s="103"/>
      <c r="C1" s="103"/>
      <c r="D1" s="103"/>
      <c r="E1" s="103"/>
      <c r="F1" s="103"/>
      <c r="G1" s="103"/>
      <c r="H1" s="103"/>
    </row>
    <row r="2" spans="1:103 16319:16384" ht="150" x14ac:dyDescent="0.25">
      <c r="A2" s="7" t="s">
        <v>1</v>
      </c>
      <c r="B2" s="7" t="s">
        <v>2</v>
      </c>
      <c r="C2" s="24" t="s">
        <v>3</v>
      </c>
      <c r="D2" s="24" t="s">
        <v>696</v>
      </c>
      <c r="E2" s="7" t="s">
        <v>697</v>
      </c>
      <c r="F2" s="25" t="s">
        <v>4</v>
      </c>
      <c r="G2" s="25"/>
      <c r="H2" s="49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</row>
    <row r="3" spans="1:103 16319:16384" x14ac:dyDescent="0.25">
      <c r="A3" s="7"/>
      <c r="B3" s="7"/>
      <c r="C3" s="7"/>
      <c r="D3" s="24"/>
      <c r="E3" s="7"/>
      <c r="F3" s="7">
        <v>2025</v>
      </c>
      <c r="G3" s="7">
        <v>2026</v>
      </c>
      <c r="H3" s="49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03 16319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49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03 16319:16384" ht="99.75" x14ac:dyDescent="0.25">
      <c r="A5" s="3" t="s">
        <v>0</v>
      </c>
      <c r="B5" s="3"/>
      <c r="C5" s="3"/>
      <c r="D5" s="3"/>
      <c r="E5" s="3"/>
      <c r="F5" s="3"/>
      <c r="G5" s="3"/>
      <c r="H5" s="49"/>
      <c r="CY5" s="33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</row>
    <row r="6" spans="1:103 16319:16384" ht="330" x14ac:dyDescent="0.25">
      <c r="A6" s="8">
        <v>1</v>
      </c>
      <c r="B6" s="9" t="s">
        <v>933</v>
      </c>
      <c r="C6" s="45" t="s">
        <v>934</v>
      </c>
      <c r="D6" s="9" t="s">
        <v>805</v>
      </c>
      <c r="E6" s="9" t="s">
        <v>935</v>
      </c>
      <c r="F6" s="9">
        <v>0</v>
      </c>
      <c r="G6" s="9">
        <v>3</v>
      </c>
      <c r="H6" s="8"/>
    </row>
    <row r="7" spans="1:103 16319:16384" ht="75" x14ac:dyDescent="0.25">
      <c r="A7" s="8"/>
      <c r="B7" s="9" t="s">
        <v>933</v>
      </c>
      <c r="C7" s="45"/>
      <c r="D7" s="9" t="s">
        <v>805</v>
      </c>
      <c r="E7" s="9" t="s">
        <v>936</v>
      </c>
      <c r="F7" s="9">
        <v>4</v>
      </c>
      <c r="G7" s="9">
        <v>2</v>
      </c>
      <c r="H7" s="8"/>
    </row>
    <row r="8" spans="1:103 16319:16384" ht="150" x14ac:dyDescent="0.25">
      <c r="A8" s="8"/>
      <c r="B8" s="9" t="s">
        <v>933</v>
      </c>
      <c r="C8" s="45"/>
      <c r="D8" s="10" t="s">
        <v>805</v>
      </c>
      <c r="E8" s="9" t="s">
        <v>937</v>
      </c>
      <c r="F8" s="9">
        <v>0</v>
      </c>
      <c r="G8" s="9">
        <v>1</v>
      </c>
      <c r="H8" s="8"/>
    </row>
    <row r="9" spans="1:103 16319:16384" ht="150" x14ac:dyDescent="0.25">
      <c r="A9" s="8"/>
      <c r="B9" s="9" t="s">
        <v>933</v>
      </c>
      <c r="C9" s="45"/>
      <c r="D9" s="9" t="s">
        <v>805</v>
      </c>
      <c r="E9" s="9" t="s">
        <v>935</v>
      </c>
      <c r="F9" s="9">
        <v>0</v>
      </c>
      <c r="G9" s="9">
        <v>1</v>
      </c>
      <c r="H9" s="8"/>
    </row>
    <row r="10" spans="1:103 16319:16384" ht="300" x14ac:dyDescent="0.25">
      <c r="A10" s="26">
        <v>2</v>
      </c>
      <c r="B10" s="37" t="s">
        <v>938</v>
      </c>
      <c r="C10" s="45" t="s">
        <v>939</v>
      </c>
      <c r="D10" s="10" t="s">
        <v>108</v>
      </c>
      <c r="E10" s="37" t="s">
        <v>110</v>
      </c>
      <c r="F10" s="8">
        <v>1</v>
      </c>
      <c r="G10" s="8">
        <v>1</v>
      </c>
      <c r="H10" s="26"/>
    </row>
    <row r="11" spans="1:103 16319:16384" x14ac:dyDescent="0.25">
      <c r="A11" s="12" t="s">
        <v>169</v>
      </c>
      <c r="B11" s="12"/>
      <c r="C11" s="12"/>
      <c r="D11" s="12"/>
      <c r="E11" s="12"/>
      <c r="F11" s="13">
        <f>SUM(F6:F10)</f>
        <v>5</v>
      </c>
      <c r="G11" s="13">
        <f>SUM(G6:G10)</f>
        <v>8</v>
      </c>
      <c r="H11" s="13">
        <f>SUM(H6:H10)</f>
        <v>0</v>
      </c>
      <c r="CY11" s="33"/>
    </row>
    <row r="12" spans="1:103 16319:16384" x14ac:dyDescent="0.25">
      <c r="A12" s="12" t="s">
        <v>21</v>
      </c>
      <c r="B12" s="12"/>
      <c r="C12" s="12"/>
      <c r="D12" s="12"/>
      <c r="E12" s="12"/>
      <c r="F12" s="13">
        <v>0</v>
      </c>
      <c r="G12" s="13">
        <v>0</v>
      </c>
      <c r="H12" s="26"/>
    </row>
    <row r="13" spans="1:103 16319:16384" x14ac:dyDescent="0.25">
      <c r="A13" s="12" t="s">
        <v>25</v>
      </c>
      <c r="B13" s="12"/>
      <c r="C13" s="12"/>
      <c r="D13" s="12"/>
      <c r="E13" s="12"/>
      <c r="F13" s="13">
        <v>0</v>
      </c>
      <c r="G13" s="13">
        <v>0</v>
      </c>
      <c r="H13" s="26"/>
    </row>
    <row r="14" spans="1:103 16319:16384" x14ac:dyDescent="0.25">
      <c r="A14" s="12" t="s">
        <v>28</v>
      </c>
      <c r="B14" s="12"/>
      <c r="C14" s="12"/>
      <c r="D14" s="12"/>
      <c r="E14" s="12"/>
      <c r="F14" s="13">
        <v>0</v>
      </c>
      <c r="G14" s="13">
        <v>0</v>
      </c>
      <c r="H14" s="26"/>
    </row>
    <row r="15" spans="1:103 16319:16384" x14ac:dyDescent="0.25">
      <c r="A15" s="12" t="s">
        <v>29</v>
      </c>
      <c r="B15" s="12"/>
      <c r="C15" s="12"/>
      <c r="D15" s="12"/>
      <c r="E15" s="12"/>
      <c r="F15" s="12"/>
      <c r="G15" s="12"/>
      <c r="H15" s="26"/>
    </row>
    <row r="16" spans="1:103 16319:16384" ht="300" x14ac:dyDescent="0.25">
      <c r="A16" s="8">
        <v>1</v>
      </c>
      <c r="B16" s="9" t="s">
        <v>938</v>
      </c>
      <c r="C16" s="45" t="s">
        <v>939</v>
      </c>
      <c r="D16" s="10" t="s">
        <v>202</v>
      </c>
      <c r="E16" s="37" t="s">
        <v>36</v>
      </c>
      <c r="F16" s="9">
        <v>1</v>
      </c>
      <c r="G16" s="9">
        <v>14</v>
      </c>
      <c r="H16" s="26"/>
    </row>
    <row r="17" spans="1:103" ht="105" x14ac:dyDescent="0.25">
      <c r="A17" s="8"/>
      <c r="B17" s="9"/>
      <c r="C17" s="9"/>
      <c r="D17" s="10" t="s">
        <v>691</v>
      </c>
      <c r="E17" s="37" t="s">
        <v>692</v>
      </c>
      <c r="F17" s="9">
        <v>0</v>
      </c>
      <c r="G17" s="9">
        <v>27</v>
      </c>
      <c r="H17" s="26"/>
    </row>
    <row r="18" spans="1:103" ht="90" x14ac:dyDescent="0.25">
      <c r="A18" s="8"/>
      <c r="B18" s="9"/>
      <c r="C18" s="9"/>
      <c r="D18" s="10" t="s">
        <v>186</v>
      </c>
      <c r="E18" s="37" t="s">
        <v>940</v>
      </c>
      <c r="F18" s="9">
        <v>0</v>
      </c>
      <c r="G18" s="9">
        <v>21</v>
      </c>
      <c r="H18" s="26"/>
    </row>
    <row r="19" spans="1:103" x14ac:dyDescent="0.25">
      <c r="A19" s="12" t="s">
        <v>169</v>
      </c>
      <c r="B19" s="12"/>
      <c r="C19" s="12"/>
      <c r="D19" s="12"/>
      <c r="E19" s="12"/>
      <c r="F19" s="13">
        <f>SUM(F16:F18)</f>
        <v>1</v>
      </c>
      <c r="G19" s="13">
        <f>SUM(G16:G18)</f>
        <v>62</v>
      </c>
      <c r="H19" s="13"/>
      <c r="CY19" s="33"/>
    </row>
    <row r="20" spans="1:103" x14ac:dyDescent="0.25">
      <c r="A20" s="104"/>
      <c r="B20" s="12" t="s">
        <v>55</v>
      </c>
      <c r="C20" s="12"/>
      <c r="D20" s="12"/>
      <c r="E20" s="12"/>
      <c r="F20" s="12"/>
      <c r="G20" s="12"/>
      <c r="H20" s="26"/>
    </row>
    <row r="21" spans="1:103" ht="409.5" x14ac:dyDescent="0.25">
      <c r="A21" s="75">
        <v>1</v>
      </c>
      <c r="B21" s="9" t="s">
        <v>941</v>
      </c>
      <c r="C21" s="45" t="s">
        <v>942</v>
      </c>
      <c r="D21" s="10" t="s">
        <v>243</v>
      </c>
      <c r="E21" s="37" t="s">
        <v>234</v>
      </c>
      <c r="F21" s="9">
        <v>0</v>
      </c>
      <c r="G21" s="9">
        <v>1</v>
      </c>
      <c r="H21" s="26"/>
    </row>
    <row r="22" spans="1:103" x14ac:dyDescent="0.25">
      <c r="A22" s="75"/>
      <c r="B22" s="9"/>
      <c r="C22" s="9"/>
      <c r="D22" s="10" t="s">
        <v>244</v>
      </c>
      <c r="E22" s="37" t="s">
        <v>245</v>
      </c>
      <c r="F22" s="9">
        <v>0</v>
      </c>
      <c r="G22" s="9">
        <v>1</v>
      </c>
      <c r="H22" s="26"/>
    </row>
    <row r="23" spans="1:103" ht="135" x14ac:dyDescent="0.25">
      <c r="A23" s="75"/>
      <c r="B23" s="9"/>
      <c r="C23" s="9"/>
      <c r="D23" s="9" t="s">
        <v>550</v>
      </c>
      <c r="E23" s="37" t="s">
        <v>551</v>
      </c>
      <c r="F23" s="9">
        <v>0</v>
      </c>
      <c r="G23" s="9">
        <v>3</v>
      </c>
      <c r="H23" s="26"/>
    </row>
    <row r="24" spans="1:103" ht="195" x14ac:dyDescent="0.25">
      <c r="A24" s="75"/>
      <c r="B24" s="9"/>
      <c r="C24" s="9"/>
      <c r="D24" s="10" t="s">
        <v>943</v>
      </c>
      <c r="E24" s="37" t="s">
        <v>944</v>
      </c>
      <c r="F24" s="9">
        <v>0</v>
      </c>
      <c r="G24" s="9">
        <v>1</v>
      </c>
      <c r="H24" s="26"/>
    </row>
    <row r="25" spans="1:103" ht="45" x14ac:dyDescent="0.25">
      <c r="A25" s="75"/>
      <c r="B25" s="9"/>
      <c r="C25" s="9"/>
      <c r="D25" s="10" t="s">
        <v>78</v>
      </c>
      <c r="E25" s="37" t="s">
        <v>79</v>
      </c>
      <c r="F25" s="9">
        <v>0</v>
      </c>
      <c r="G25" s="9">
        <v>3</v>
      </c>
      <c r="H25" s="26"/>
    </row>
    <row r="26" spans="1:103" ht="60" x14ac:dyDescent="0.25">
      <c r="A26" s="75"/>
      <c r="B26" s="9"/>
      <c r="C26" s="9"/>
      <c r="D26" s="10" t="s">
        <v>554</v>
      </c>
      <c r="E26" s="37" t="s">
        <v>555</v>
      </c>
      <c r="F26" s="9">
        <v>0</v>
      </c>
      <c r="G26" s="9">
        <v>1</v>
      </c>
      <c r="H26" s="26"/>
    </row>
    <row r="27" spans="1:103" ht="90" x14ac:dyDescent="0.25">
      <c r="A27" s="75"/>
      <c r="B27" s="9"/>
      <c r="C27" s="9"/>
      <c r="D27" s="10" t="s">
        <v>567</v>
      </c>
      <c r="E27" s="37" t="s">
        <v>568</v>
      </c>
      <c r="F27" s="9">
        <v>0</v>
      </c>
      <c r="G27" s="9">
        <v>2</v>
      </c>
      <c r="H27" s="26"/>
    </row>
    <row r="28" spans="1:103" ht="90" x14ac:dyDescent="0.25">
      <c r="A28" s="75"/>
      <c r="B28" s="9"/>
      <c r="C28" s="9"/>
      <c r="D28" s="10" t="s">
        <v>283</v>
      </c>
      <c r="E28" s="37" t="s">
        <v>303</v>
      </c>
      <c r="F28" s="9">
        <v>0</v>
      </c>
      <c r="G28" s="9">
        <v>1</v>
      </c>
      <c r="H28" s="50"/>
    </row>
    <row r="29" spans="1:103" ht="120" x14ac:dyDescent="0.25">
      <c r="A29" s="75"/>
      <c r="B29" s="9"/>
      <c r="C29" s="9"/>
      <c r="D29" s="10" t="s">
        <v>945</v>
      </c>
      <c r="E29" s="37" t="s">
        <v>946</v>
      </c>
      <c r="F29" s="9">
        <v>0</v>
      </c>
      <c r="G29" s="9">
        <v>1</v>
      </c>
      <c r="H29" s="50"/>
    </row>
    <row r="30" spans="1:103" ht="240" x14ac:dyDescent="0.25">
      <c r="A30" s="75"/>
      <c r="B30" s="9"/>
      <c r="C30" s="9"/>
      <c r="D30" s="10" t="s">
        <v>947</v>
      </c>
      <c r="E30" s="37" t="s">
        <v>948</v>
      </c>
      <c r="F30" s="9">
        <v>0</v>
      </c>
      <c r="G30" s="9">
        <v>1</v>
      </c>
      <c r="H30" s="50"/>
    </row>
    <row r="31" spans="1:103" x14ac:dyDescent="0.25">
      <c r="A31" s="75"/>
      <c r="B31" s="9"/>
      <c r="C31" s="9"/>
      <c r="D31" s="10" t="s">
        <v>607</v>
      </c>
      <c r="E31" s="37" t="s">
        <v>725</v>
      </c>
      <c r="F31" s="9">
        <v>0</v>
      </c>
      <c r="G31" s="9">
        <v>1</v>
      </c>
      <c r="H31" s="50"/>
    </row>
    <row r="32" spans="1:103" ht="409.5" x14ac:dyDescent="0.25">
      <c r="A32" s="75">
        <v>2</v>
      </c>
      <c r="B32" s="9" t="s">
        <v>949</v>
      </c>
      <c r="C32" s="9" t="s">
        <v>950</v>
      </c>
      <c r="D32" s="47" t="s">
        <v>285</v>
      </c>
      <c r="E32" s="37" t="s">
        <v>61</v>
      </c>
      <c r="F32" s="47">
        <v>0</v>
      </c>
      <c r="G32" s="47">
        <v>1</v>
      </c>
      <c r="H32" s="26"/>
    </row>
    <row r="33" spans="1:103 16360:16384" ht="75" x14ac:dyDescent="0.25">
      <c r="A33" s="75"/>
      <c r="B33" s="9"/>
      <c r="C33" s="9"/>
      <c r="D33" s="47" t="s">
        <v>269</v>
      </c>
      <c r="E33" s="37" t="s">
        <v>221</v>
      </c>
      <c r="F33" s="47">
        <v>0</v>
      </c>
      <c r="G33" s="47">
        <v>1</v>
      </c>
      <c r="H33" s="26"/>
    </row>
    <row r="34" spans="1:103 16360:16384" ht="45" x14ac:dyDescent="0.25">
      <c r="A34" s="75"/>
      <c r="B34" s="9"/>
      <c r="C34" s="9"/>
      <c r="D34" s="47" t="s">
        <v>269</v>
      </c>
      <c r="E34" s="37" t="s">
        <v>60</v>
      </c>
      <c r="F34" s="47">
        <v>1</v>
      </c>
      <c r="G34" s="47">
        <v>0</v>
      </c>
      <c r="H34" s="50"/>
    </row>
    <row r="35" spans="1:103 16360:16384" ht="405" x14ac:dyDescent="0.25">
      <c r="A35" s="75">
        <v>3</v>
      </c>
      <c r="B35" s="9" t="s">
        <v>951</v>
      </c>
      <c r="C35" s="9" t="s">
        <v>952</v>
      </c>
      <c r="D35" s="47" t="s">
        <v>269</v>
      </c>
      <c r="E35" s="37" t="s">
        <v>221</v>
      </c>
      <c r="F35" s="47">
        <v>1</v>
      </c>
      <c r="G35" s="47">
        <v>1</v>
      </c>
      <c r="H35" s="26"/>
    </row>
    <row r="36" spans="1:103 16360:16384" ht="45" x14ac:dyDescent="0.25">
      <c r="A36" s="75"/>
      <c r="B36" s="9"/>
      <c r="C36" s="9"/>
      <c r="D36" s="47" t="s">
        <v>269</v>
      </c>
      <c r="E36" s="37" t="s">
        <v>60</v>
      </c>
      <c r="F36" s="47">
        <v>1</v>
      </c>
      <c r="G36" s="47">
        <v>1</v>
      </c>
      <c r="H36" s="26"/>
    </row>
    <row r="37" spans="1:103 16360:16384" ht="30" x14ac:dyDescent="0.25">
      <c r="A37" s="75"/>
      <c r="B37" s="9"/>
      <c r="C37" s="9"/>
      <c r="D37" s="47" t="s">
        <v>269</v>
      </c>
      <c r="E37" s="37" t="s">
        <v>64</v>
      </c>
      <c r="F37" s="47">
        <v>1</v>
      </c>
      <c r="G37" s="47">
        <v>0</v>
      </c>
      <c r="H37" s="50"/>
    </row>
    <row r="38" spans="1:103 16360:16384" ht="409.5" x14ac:dyDescent="0.25">
      <c r="A38" s="75">
        <v>4</v>
      </c>
      <c r="B38" s="9" t="s">
        <v>953</v>
      </c>
      <c r="C38" s="45" t="s">
        <v>954</v>
      </c>
      <c r="D38" s="10" t="s">
        <v>220</v>
      </c>
      <c r="E38" s="37" t="s">
        <v>380</v>
      </c>
      <c r="F38" s="9">
        <v>1</v>
      </c>
      <c r="G38" s="9">
        <v>0</v>
      </c>
      <c r="H38" s="50"/>
    </row>
    <row r="39" spans="1:103 16360:16384" ht="30" x14ac:dyDescent="0.25">
      <c r="A39" s="75"/>
      <c r="B39" s="9"/>
      <c r="C39" s="45"/>
      <c r="D39" s="10" t="s">
        <v>269</v>
      </c>
      <c r="E39" s="37" t="s">
        <v>955</v>
      </c>
      <c r="F39" s="9">
        <v>1</v>
      </c>
      <c r="G39" s="9">
        <v>0</v>
      </c>
      <c r="H39" s="50"/>
    </row>
    <row r="40" spans="1:103 16360:16384" ht="60" x14ac:dyDescent="0.25">
      <c r="A40" s="75"/>
      <c r="B40" s="9"/>
      <c r="C40" s="45"/>
      <c r="D40" s="10" t="s">
        <v>285</v>
      </c>
      <c r="E40" s="37" t="s">
        <v>61</v>
      </c>
      <c r="F40" s="9">
        <v>0</v>
      </c>
      <c r="G40" s="9">
        <v>1</v>
      </c>
      <c r="H40" s="26"/>
    </row>
    <row r="41" spans="1:103 16360:16384" ht="90" x14ac:dyDescent="0.25">
      <c r="A41" s="104">
        <v>5</v>
      </c>
      <c r="B41" s="52" t="s">
        <v>956</v>
      </c>
      <c r="C41" s="52" t="s">
        <v>957</v>
      </c>
      <c r="D41" s="47" t="s">
        <v>269</v>
      </c>
      <c r="E41" s="37" t="s">
        <v>289</v>
      </c>
      <c r="F41" s="47">
        <v>0</v>
      </c>
      <c r="G41" s="47">
        <v>1</v>
      </c>
      <c r="H41" s="50"/>
    </row>
    <row r="42" spans="1:103 16360:16384" ht="75" x14ac:dyDescent="0.25">
      <c r="A42" s="75">
        <v>6</v>
      </c>
      <c r="B42" s="9" t="s">
        <v>933</v>
      </c>
      <c r="C42" s="9" t="s">
        <v>958</v>
      </c>
      <c r="D42" s="9" t="s">
        <v>82</v>
      </c>
      <c r="E42" s="37" t="s">
        <v>959</v>
      </c>
      <c r="F42" s="9">
        <v>1</v>
      </c>
      <c r="G42" s="9">
        <v>0</v>
      </c>
      <c r="H42" s="26"/>
    </row>
    <row r="43" spans="1:103 16360:16384" ht="30" x14ac:dyDescent="0.25">
      <c r="A43" s="75"/>
      <c r="B43" s="9"/>
      <c r="C43" s="9"/>
      <c r="D43" s="9" t="s">
        <v>805</v>
      </c>
      <c r="E43" s="37" t="s">
        <v>806</v>
      </c>
      <c r="F43" s="9">
        <v>1</v>
      </c>
      <c r="G43" s="9">
        <v>0</v>
      </c>
      <c r="H43" s="50"/>
    </row>
    <row r="44" spans="1:103 16360:16384" x14ac:dyDescent="0.25">
      <c r="A44" s="12" t="s">
        <v>169</v>
      </c>
      <c r="B44" s="12"/>
      <c r="C44" s="12"/>
      <c r="D44" s="12"/>
      <c r="E44" s="12"/>
      <c r="F44" s="13">
        <f>SUM(F21:F43)</f>
        <v>8</v>
      </c>
      <c r="G44" s="13">
        <f>SUM(G21:G43)</f>
        <v>22</v>
      </c>
      <c r="H44" s="13"/>
      <c r="CY44" s="33"/>
    </row>
    <row r="45" spans="1:103 16360:16384" x14ac:dyDescent="0.25">
      <c r="A45" s="76" t="s">
        <v>960</v>
      </c>
      <c r="B45" s="76"/>
      <c r="C45" s="76"/>
      <c r="D45" s="76"/>
      <c r="E45" s="76"/>
      <c r="F45" s="13">
        <v>0</v>
      </c>
      <c r="G45" s="13">
        <v>0</v>
      </c>
      <c r="H45" s="50"/>
    </row>
    <row r="46" spans="1:103 16360:16384" x14ac:dyDescent="0.25">
      <c r="A46" s="76" t="s">
        <v>85</v>
      </c>
      <c r="B46" s="76"/>
      <c r="C46" s="76"/>
      <c r="D46" s="76"/>
      <c r="E46" s="76"/>
      <c r="F46" s="13">
        <v>0</v>
      </c>
      <c r="G46" s="13">
        <v>0</v>
      </c>
      <c r="H46" s="13">
        <v>0</v>
      </c>
    </row>
    <row r="47" spans="1:103 16360:16384" x14ac:dyDescent="0.25">
      <c r="A47" s="76" t="s">
        <v>101</v>
      </c>
      <c r="B47" s="76"/>
      <c r="C47" s="76"/>
      <c r="D47" s="76"/>
      <c r="E47" s="76"/>
      <c r="F47" s="76"/>
      <c r="G47" s="76"/>
      <c r="H47" s="50"/>
    </row>
    <row r="48" spans="1:103 16360:16384" ht="225" x14ac:dyDescent="0.25">
      <c r="A48" s="75">
        <v>1</v>
      </c>
      <c r="B48" s="9" t="s">
        <v>961</v>
      </c>
      <c r="C48" s="105" t="s">
        <v>962</v>
      </c>
      <c r="D48" s="10" t="s">
        <v>676</v>
      </c>
      <c r="E48" s="37" t="s">
        <v>677</v>
      </c>
      <c r="F48" s="9">
        <v>0</v>
      </c>
      <c r="G48" s="9">
        <v>1</v>
      </c>
      <c r="H48" s="50"/>
      <c r="XEF48" s="2"/>
      <c r="XEG48" s="2"/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  <c r="XEZ48" s="2"/>
      <c r="XFA48" s="2"/>
      <c r="XFB48" s="2"/>
      <c r="XFC48" s="2"/>
      <c r="XFD48" s="2"/>
    </row>
    <row r="49" spans="1:103 16360:16384" ht="60" x14ac:dyDescent="0.25">
      <c r="A49" s="75"/>
      <c r="B49" s="9"/>
      <c r="C49" s="9"/>
      <c r="D49" s="10" t="s">
        <v>632</v>
      </c>
      <c r="E49" s="37" t="s">
        <v>826</v>
      </c>
      <c r="F49" s="9">
        <v>1</v>
      </c>
      <c r="G49" s="9">
        <v>1</v>
      </c>
      <c r="H49" s="50"/>
    </row>
    <row r="50" spans="1:103 16360:16384" ht="330" x14ac:dyDescent="0.25">
      <c r="A50" s="75">
        <v>2</v>
      </c>
      <c r="B50" s="9" t="s">
        <v>963</v>
      </c>
      <c r="C50" s="9" t="s">
        <v>964</v>
      </c>
      <c r="D50" s="39" t="s">
        <v>965</v>
      </c>
      <c r="E50" s="37" t="s">
        <v>966</v>
      </c>
      <c r="F50" s="9">
        <v>0</v>
      </c>
      <c r="G50" s="9">
        <v>1</v>
      </c>
      <c r="H50" s="50"/>
    </row>
    <row r="51" spans="1:103 16360:16384" ht="135" x14ac:dyDescent="0.25">
      <c r="A51" s="75"/>
      <c r="B51" s="9"/>
      <c r="C51" s="9"/>
      <c r="D51" s="39" t="s">
        <v>321</v>
      </c>
      <c r="E51" s="37" t="s">
        <v>406</v>
      </c>
      <c r="F51" s="9">
        <v>1</v>
      </c>
      <c r="G51" s="9">
        <v>0</v>
      </c>
      <c r="H51" s="50"/>
    </row>
    <row r="52" spans="1:103 16360:16384" ht="30" x14ac:dyDescent="0.25">
      <c r="A52" s="75"/>
      <c r="B52" s="9"/>
      <c r="C52" s="9"/>
      <c r="D52" s="39" t="s">
        <v>404</v>
      </c>
      <c r="E52" s="37" t="s">
        <v>405</v>
      </c>
      <c r="F52" s="9">
        <v>0</v>
      </c>
      <c r="G52" s="9">
        <v>1</v>
      </c>
      <c r="H52" s="50"/>
    </row>
    <row r="53" spans="1:103 16360:16384" ht="409.5" x14ac:dyDescent="0.25">
      <c r="A53" s="75">
        <v>3</v>
      </c>
      <c r="B53" s="106" t="s">
        <v>967</v>
      </c>
      <c r="C53" s="107" t="s">
        <v>968</v>
      </c>
      <c r="D53" s="10" t="s">
        <v>319</v>
      </c>
      <c r="E53" s="9" t="s">
        <v>324</v>
      </c>
      <c r="F53" s="9">
        <v>0</v>
      </c>
      <c r="G53" s="9">
        <v>1</v>
      </c>
      <c r="H53" s="19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pans="1:103 16360:16384" x14ac:dyDescent="0.25">
      <c r="A54" s="12" t="s">
        <v>169</v>
      </c>
      <c r="B54" s="12"/>
      <c r="C54" s="12"/>
      <c r="D54" s="12"/>
      <c r="E54" s="12"/>
      <c r="F54" s="13">
        <f>SUM(F48:F53)</f>
        <v>2</v>
      </c>
      <c r="G54" s="13">
        <f>SUM(G48:G53)</f>
        <v>5</v>
      </c>
      <c r="H54" s="13"/>
      <c r="CY54" s="33"/>
    </row>
    <row r="55" spans="1:103 16360:16384" x14ac:dyDescent="0.25">
      <c r="A55" s="108"/>
      <c r="B55" s="4"/>
      <c r="C55" s="4"/>
      <c r="D55" s="109"/>
      <c r="E55" s="109"/>
      <c r="F55" s="4"/>
      <c r="G55" s="4"/>
      <c r="H55" s="4"/>
    </row>
    <row r="56" spans="1:103 16360:16384" x14ac:dyDescent="0.25">
      <c r="A56" s="108"/>
      <c r="B56" s="4"/>
      <c r="C56" s="4"/>
      <c r="D56" s="109"/>
      <c r="E56" s="109"/>
      <c r="F56" s="4"/>
      <c r="G56" s="4"/>
      <c r="H56" s="4"/>
    </row>
    <row r="57" spans="1:103 16360:16384" x14ac:dyDescent="0.25">
      <c r="A57" s="108"/>
      <c r="B57" s="4"/>
      <c r="C57" s="4"/>
      <c r="D57" s="109"/>
      <c r="E57" s="109"/>
      <c r="F57" s="4"/>
      <c r="G57" s="4"/>
      <c r="H57" s="4"/>
    </row>
    <row r="58" spans="1:103 16360:16384" x14ac:dyDescent="0.25">
      <c r="A58" s="108"/>
      <c r="B58" s="4"/>
      <c r="C58" s="4"/>
      <c r="D58" s="109"/>
      <c r="E58" s="109"/>
      <c r="F58" s="4"/>
      <c r="G58" s="4"/>
      <c r="H58" s="4"/>
    </row>
    <row r="59" spans="1:103 16360:16384" x14ac:dyDescent="0.25">
      <c r="A59" s="108"/>
      <c r="B59" s="4"/>
      <c r="C59" s="4"/>
      <c r="D59" s="109"/>
      <c r="E59" s="109"/>
      <c r="F59" s="4"/>
      <c r="G59" s="4"/>
      <c r="H59" s="4"/>
    </row>
    <row r="60" spans="1:103 16360:16384" x14ac:dyDescent="0.25">
      <c r="A60" s="108"/>
      <c r="B60" s="4"/>
      <c r="C60" s="4"/>
      <c r="D60" s="109"/>
      <c r="E60" s="109"/>
      <c r="F60" s="4"/>
      <c r="G60" s="4"/>
      <c r="H60" s="4"/>
    </row>
    <row r="61" spans="1:103 16360:16384" x14ac:dyDescent="0.25">
      <c r="A61" s="108"/>
      <c r="B61" s="4"/>
      <c r="C61" s="4"/>
      <c r="D61" s="109"/>
      <c r="E61" s="109"/>
      <c r="F61" s="4"/>
      <c r="G61" s="4"/>
      <c r="H61" s="4"/>
    </row>
    <row r="62" spans="1:103 16360:16384" x14ac:dyDescent="0.25">
      <c r="A62" s="108"/>
      <c r="B62" s="4"/>
      <c r="C62" s="4"/>
      <c r="D62" s="109"/>
      <c r="E62" s="109"/>
      <c r="F62" s="4"/>
      <c r="G62" s="4"/>
      <c r="H62" s="4"/>
    </row>
    <row r="63" spans="1:103 16360:16384" x14ac:dyDescent="0.25">
      <c r="A63" s="108"/>
      <c r="B63" s="4"/>
      <c r="C63" s="4"/>
      <c r="D63" s="109"/>
      <c r="E63" s="109"/>
      <c r="F63" s="4"/>
      <c r="G63" s="4"/>
      <c r="H63" s="4"/>
    </row>
    <row r="64" spans="1:103 16360:16384" x14ac:dyDescent="0.25">
      <c r="A64" s="108"/>
      <c r="B64" s="4"/>
      <c r="C64" s="4"/>
      <c r="D64" s="109"/>
      <c r="E64" s="109"/>
      <c r="F64" s="4"/>
      <c r="G64" s="4"/>
      <c r="H64" s="4"/>
    </row>
    <row r="65" spans="1:8" x14ac:dyDescent="0.25">
      <c r="A65" s="108"/>
      <c r="B65" s="4"/>
      <c r="C65" s="4"/>
      <c r="D65" s="109"/>
      <c r="E65" s="109"/>
      <c r="F65" s="4"/>
      <c r="G65" s="4"/>
      <c r="H65" s="4"/>
    </row>
    <row r="66" spans="1:8" x14ac:dyDescent="0.25">
      <c r="A66" s="108"/>
      <c r="B66" s="4"/>
      <c r="C66" s="4"/>
      <c r="D66" s="109"/>
      <c r="E66" s="109"/>
      <c r="F66" s="4"/>
      <c r="G66" s="4"/>
      <c r="H66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FD59"/>
  <sheetViews>
    <sheetView workbookViewId="0"/>
  </sheetViews>
  <sheetFormatPr defaultRowHeight="15" x14ac:dyDescent="0.25"/>
  <sheetData>
    <row r="1" spans="1:99 16315:16384" x14ac:dyDescent="0.25">
      <c r="A1" s="103"/>
      <c r="B1" s="103"/>
      <c r="C1" s="103"/>
      <c r="D1" s="103"/>
      <c r="E1" s="103"/>
      <c r="F1" s="103"/>
      <c r="G1" s="103"/>
    </row>
    <row r="2" spans="1:99 16315:16384" ht="150" x14ac:dyDescent="0.25">
      <c r="A2" s="7" t="s">
        <v>1</v>
      </c>
      <c r="B2" s="7" t="s">
        <v>2</v>
      </c>
      <c r="C2" s="24" t="s">
        <v>3</v>
      </c>
      <c r="D2" s="24" t="s">
        <v>696</v>
      </c>
      <c r="E2" s="7" t="s">
        <v>697</v>
      </c>
      <c r="F2" s="25" t="s">
        <v>4</v>
      </c>
      <c r="G2" s="25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</row>
    <row r="3" spans="1:99 16315:16384" x14ac:dyDescent="0.25">
      <c r="A3" s="7"/>
      <c r="B3" s="7"/>
      <c r="C3" s="7"/>
      <c r="D3" s="24"/>
      <c r="E3" s="7"/>
      <c r="F3" s="7">
        <v>2025</v>
      </c>
      <c r="G3" s="7">
        <v>2026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99 16315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99 16315:16384" ht="99.75" x14ac:dyDescent="0.25">
      <c r="A5" s="3" t="s">
        <v>0</v>
      </c>
      <c r="B5" s="3"/>
      <c r="C5" s="3"/>
      <c r="D5" s="3"/>
      <c r="E5" s="3"/>
      <c r="F5" s="3"/>
      <c r="G5" s="3"/>
      <c r="CU5" s="33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</row>
    <row r="6" spans="1:99 16315:16384" ht="75" x14ac:dyDescent="0.25">
      <c r="A6" s="8">
        <v>1</v>
      </c>
      <c r="B6" s="9" t="s">
        <v>969</v>
      </c>
      <c r="C6" s="9" t="s">
        <v>969</v>
      </c>
      <c r="D6" s="110" t="s">
        <v>108</v>
      </c>
      <c r="E6" s="9" t="s">
        <v>110</v>
      </c>
      <c r="F6" s="9">
        <v>2</v>
      </c>
      <c r="G6" s="9">
        <v>2</v>
      </c>
    </row>
    <row r="7" spans="1:99 16315:16384" ht="409.5" x14ac:dyDescent="0.25">
      <c r="A7" s="8">
        <v>2</v>
      </c>
      <c r="B7" s="9" t="s">
        <v>970</v>
      </c>
      <c r="C7" s="45" t="s">
        <v>971</v>
      </c>
      <c r="D7" s="10" t="s">
        <v>108</v>
      </c>
      <c r="E7" s="9" t="s">
        <v>109</v>
      </c>
      <c r="F7" s="9">
        <v>0</v>
      </c>
      <c r="G7" s="9">
        <v>10</v>
      </c>
    </row>
    <row r="8" spans="1:99 16315:16384" ht="315" x14ac:dyDescent="0.25">
      <c r="A8" s="8">
        <v>3</v>
      </c>
      <c r="B8" s="9" t="s">
        <v>972</v>
      </c>
      <c r="C8" s="9" t="s">
        <v>973</v>
      </c>
      <c r="D8" s="10" t="s">
        <v>108</v>
      </c>
      <c r="E8" s="9" t="s">
        <v>110</v>
      </c>
      <c r="F8" s="9">
        <v>0</v>
      </c>
      <c r="G8" s="9">
        <v>10</v>
      </c>
    </row>
    <row r="9" spans="1:99 16315:16384" ht="180" x14ac:dyDescent="0.25">
      <c r="A9" s="8"/>
      <c r="B9" s="9" t="s">
        <v>972</v>
      </c>
      <c r="C9" s="9"/>
      <c r="D9" s="10" t="s">
        <v>118</v>
      </c>
      <c r="E9" s="9" t="s">
        <v>34</v>
      </c>
      <c r="F9" s="9">
        <v>10</v>
      </c>
      <c r="G9" s="9">
        <v>5</v>
      </c>
    </row>
    <row r="10" spans="1:99 16315:16384" ht="225" x14ac:dyDescent="0.25">
      <c r="A10" s="8"/>
      <c r="B10" s="9" t="s">
        <v>972</v>
      </c>
      <c r="C10" s="9"/>
      <c r="D10" s="10" t="s">
        <v>118</v>
      </c>
      <c r="E10" s="9" t="s">
        <v>656</v>
      </c>
      <c r="F10" s="9">
        <v>5</v>
      </c>
      <c r="G10" s="9">
        <v>0</v>
      </c>
    </row>
    <row r="11" spans="1:99 16315:16384" ht="180" x14ac:dyDescent="0.25">
      <c r="A11" s="8"/>
      <c r="B11" s="9" t="s">
        <v>972</v>
      </c>
      <c r="C11" s="9"/>
      <c r="D11" s="10" t="s">
        <v>108</v>
      </c>
      <c r="E11" s="9" t="s">
        <v>110</v>
      </c>
      <c r="F11" s="9">
        <v>0</v>
      </c>
      <c r="G11" s="9">
        <v>10</v>
      </c>
    </row>
    <row r="12" spans="1:99 16315:16384" ht="165" x14ac:dyDescent="0.25">
      <c r="A12" s="8">
        <v>4</v>
      </c>
      <c r="B12" s="9" t="s">
        <v>974</v>
      </c>
      <c r="C12" s="9" t="s">
        <v>975</v>
      </c>
      <c r="D12" s="9" t="s">
        <v>10</v>
      </c>
      <c r="E12" s="9" t="s">
        <v>11</v>
      </c>
      <c r="F12" s="9">
        <v>3</v>
      </c>
      <c r="G12" s="9">
        <v>2</v>
      </c>
    </row>
    <row r="13" spans="1:99 16315:16384" x14ac:dyDescent="0.25">
      <c r="A13" s="12" t="s">
        <v>169</v>
      </c>
      <c r="B13" s="12"/>
      <c r="C13" s="12"/>
      <c r="D13" s="12"/>
      <c r="E13" s="12"/>
      <c r="F13" s="13">
        <f>SUM(F6:F12)</f>
        <v>20</v>
      </c>
      <c r="G13" s="13">
        <f>SUM(G6:G12)</f>
        <v>39</v>
      </c>
      <c r="CU13" s="33"/>
    </row>
    <row r="14" spans="1:99 16315:16384" x14ac:dyDescent="0.25">
      <c r="A14" s="8"/>
      <c r="B14" s="8"/>
      <c r="C14" s="12" t="s">
        <v>21</v>
      </c>
      <c r="D14" s="12"/>
      <c r="E14" s="12"/>
      <c r="F14" s="12"/>
      <c r="G14" s="12"/>
    </row>
    <row r="15" spans="1:99 16315:16384" ht="195" x14ac:dyDescent="0.25">
      <c r="A15" s="8">
        <v>1</v>
      </c>
      <c r="B15" s="9" t="s">
        <v>976</v>
      </c>
      <c r="C15" s="9" t="s">
        <v>977</v>
      </c>
      <c r="D15" s="9" t="s">
        <v>123</v>
      </c>
      <c r="E15" s="9" t="s">
        <v>124</v>
      </c>
      <c r="F15" s="48">
        <v>5</v>
      </c>
      <c r="G15" s="48">
        <v>5</v>
      </c>
    </row>
    <row r="16" spans="1:99 16315:16384" x14ac:dyDescent="0.25">
      <c r="A16" s="12" t="s">
        <v>25</v>
      </c>
      <c r="B16" s="12"/>
      <c r="C16" s="12"/>
      <c r="D16" s="12"/>
      <c r="E16" s="12"/>
      <c r="F16" s="13">
        <v>0</v>
      </c>
      <c r="G16" s="13">
        <v>0</v>
      </c>
    </row>
    <row r="17" spans="1:7" x14ac:dyDescent="0.25">
      <c r="A17" s="12" t="s">
        <v>28</v>
      </c>
      <c r="B17" s="12"/>
      <c r="C17" s="12"/>
      <c r="D17" s="12"/>
      <c r="E17" s="12"/>
      <c r="F17" s="13">
        <v>0</v>
      </c>
      <c r="G17" s="13">
        <v>0</v>
      </c>
    </row>
    <row r="18" spans="1:7" x14ac:dyDescent="0.25">
      <c r="A18" s="12" t="s">
        <v>29</v>
      </c>
      <c r="B18" s="12"/>
      <c r="C18" s="12"/>
      <c r="D18" s="12"/>
      <c r="E18" s="12"/>
      <c r="F18" s="12"/>
      <c r="G18" s="12"/>
    </row>
    <row r="19" spans="1:7" ht="90" x14ac:dyDescent="0.25">
      <c r="A19" s="8">
        <v>1</v>
      </c>
      <c r="B19" s="9" t="s">
        <v>970</v>
      </c>
      <c r="C19" s="9" t="s">
        <v>978</v>
      </c>
      <c r="D19" s="10" t="s">
        <v>108</v>
      </c>
      <c r="E19" s="9" t="s">
        <v>109</v>
      </c>
      <c r="F19" s="13">
        <v>0</v>
      </c>
      <c r="G19" s="13">
        <v>10</v>
      </c>
    </row>
    <row r="20" spans="1:7" x14ac:dyDescent="0.25">
      <c r="A20" s="12" t="s">
        <v>55</v>
      </c>
      <c r="B20" s="12"/>
      <c r="C20" s="12"/>
      <c r="D20" s="12"/>
      <c r="E20" s="12"/>
      <c r="F20" s="12"/>
      <c r="G20" s="12"/>
    </row>
    <row r="21" spans="1:7" ht="409.5" x14ac:dyDescent="0.25">
      <c r="A21" s="8">
        <v>1</v>
      </c>
      <c r="B21" s="9" t="s">
        <v>979</v>
      </c>
      <c r="C21" s="9" t="s">
        <v>980</v>
      </c>
      <c r="D21" s="10" t="s">
        <v>246</v>
      </c>
      <c r="E21" s="9" t="s">
        <v>247</v>
      </c>
      <c r="F21" s="9">
        <v>0</v>
      </c>
      <c r="G21" s="9">
        <v>1</v>
      </c>
    </row>
    <row r="22" spans="1:7" ht="45" x14ac:dyDescent="0.25">
      <c r="A22" s="8"/>
      <c r="B22" s="9"/>
      <c r="C22" s="9"/>
      <c r="D22" s="9" t="s">
        <v>78</v>
      </c>
      <c r="E22" s="9" t="s">
        <v>79</v>
      </c>
      <c r="F22" s="9">
        <v>2</v>
      </c>
      <c r="G22" s="9">
        <v>0</v>
      </c>
    </row>
    <row r="23" spans="1:7" ht="45" x14ac:dyDescent="0.25">
      <c r="A23" s="8"/>
      <c r="B23" s="9"/>
      <c r="C23" s="9"/>
      <c r="D23" s="9" t="s">
        <v>78</v>
      </c>
      <c r="E23" s="9" t="s">
        <v>79</v>
      </c>
      <c r="F23" s="9">
        <v>0</v>
      </c>
      <c r="G23" s="9">
        <v>2</v>
      </c>
    </row>
    <row r="24" spans="1:7" ht="45" x14ac:dyDescent="0.25">
      <c r="A24" s="8"/>
      <c r="B24" s="9"/>
      <c r="C24" s="9"/>
      <c r="D24" s="15" t="s">
        <v>981</v>
      </c>
      <c r="E24" s="9" t="s">
        <v>982</v>
      </c>
      <c r="F24" s="9">
        <v>1</v>
      </c>
      <c r="G24" s="9">
        <v>0</v>
      </c>
    </row>
    <row r="25" spans="1:7" ht="409.5" x14ac:dyDescent="0.25">
      <c r="A25" s="75">
        <v>2</v>
      </c>
      <c r="B25" s="9" t="s">
        <v>983</v>
      </c>
      <c r="C25" s="9" t="s">
        <v>984</v>
      </c>
      <c r="D25" s="9" t="s">
        <v>285</v>
      </c>
      <c r="E25" s="9" t="s">
        <v>61</v>
      </c>
      <c r="F25" s="9">
        <v>1</v>
      </c>
      <c r="G25" s="9">
        <v>0</v>
      </c>
    </row>
    <row r="26" spans="1:7" ht="45" x14ac:dyDescent="0.25">
      <c r="A26" s="75"/>
      <c r="B26" s="9"/>
      <c r="C26" s="9"/>
      <c r="D26" s="9" t="s">
        <v>273</v>
      </c>
      <c r="E26" s="9" t="s">
        <v>60</v>
      </c>
      <c r="F26" s="9">
        <v>1</v>
      </c>
      <c r="G26" s="9">
        <v>0</v>
      </c>
    </row>
    <row r="27" spans="1:7" ht="60" x14ac:dyDescent="0.25">
      <c r="A27" s="75"/>
      <c r="B27" s="9"/>
      <c r="C27" s="9"/>
      <c r="D27" s="9" t="s">
        <v>273</v>
      </c>
      <c r="E27" s="9" t="s">
        <v>275</v>
      </c>
      <c r="F27" s="9">
        <v>0</v>
      </c>
      <c r="G27" s="9">
        <v>1</v>
      </c>
    </row>
    <row r="28" spans="1:7" ht="135" x14ac:dyDescent="0.25">
      <c r="A28" s="75"/>
      <c r="B28" s="9"/>
      <c r="C28" s="9"/>
      <c r="D28" s="9" t="s">
        <v>273</v>
      </c>
      <c r="E28" s="9" t="s">
        <v>985</v>
      </c>
      <c r="F28" s="9">
        <v>0</v>
      </c>
      <c r="G28" s="9">
        <v>1</v>
      </c>
    </row>
    <row r="29" spans="1:7" ht="409.5" x14ac:dyDescent="0.25">
      <c r="A29" s="75">
        <v>3</v>
      </c>
      <c r="B29" s="9" t="s">
        <v>986</v>
      </c>
      <c r="C29" s="9" t="s">
        <v>987</v>
      </c>
      <c r="D29" s="10" t="s">
        <v>224</v>
      </c>
      <c r="E29" s="9" t="s">
        <v>225</v>
      </c>
      <c r="F29" s="9">
        <v>1</v>
      </c>
      <c r="G29" s="9">
        <v>1</v>
      </c>
    </row>
    <row r="30" spans="1:7" ht="300" x14ac:dyDescent="0.25">
      <c r="A30" s="75">
        <v>4</v>
      </c>
      <c r="B30" s="9" t="s">
        <v>988</v>
      </c>
      <c r="C30" s="9" t="s">
        <v>989</v>
      </c>
      <c r="D30" s="10" t="s">
        <v>224</v>
      </c>
      <c r="E30" s="9" t="s">
        <v>225</v>
      </c>
      <c r="F30" s="9">
        <v>1</v>
      </c>
      <c r="G30" s="9">
        <v>0</v>
      </c>
    </row>
    <row r="31" spans="1:7" ht="345" x14ac:dyDescent="0.25">
      <c r="A31" s="75">
        <v>5</v>
      </c>
      <c r="B31" s="9" t="s">
        <v>990</v>
      </c>
      <c r="C31" s="45" t="s">
        <v>991</v>
      </c>
      <c r="D31" s="9" t="s">
        <v>273</v>
      </c>
      <c r="E31" s="9" t="s">
        <v>985</v>
      </c>
      <c r="F31" s="9">
        <v>1</v>
      </c>
      <c r="G31" s="9">
        <v>0</v>
      </c>
    </row>
    <row r="32" spans="1:7" ht="345" x14ac:dyDescent="0.25">
      <c r="A32" s="29">
        <v>6</v>
      </c>
      <c r="B32" s="9" t="s">
        <v>992</v>
      </c>
      <c r="C32" s="9" t="s">
        <v>993</v>
      </c>
      <c r="D32" s="9" t="s">
        <v>269</v>
      </c>
      <c r="E32" s="9" t="s">
        <v>61</v>
      </c>
      <c r="F32" s="9">
        <v>0</v>
      </c>
      <c r="G32" s="9">
        <v>1</v>
      </c>
    </row>
    <row r="33" spans="1:7" ht="75" x14ac:dyDescent="0.25">
      <c r="A33" s="29"/>
      <c r="B33" s="9"/>
      <c r="C33" s="9"/>
      <c r="D33" s="9" t="s">
        <v>273</v>
      </c>
      <c r="E33" s="9" t="s">
        <v>221</v>
      </c>
      <c r="F33" s="9">
        <v>0</v>
      </c>
      <c r="G33" s="9">
        <v>1</v>
      </c>
    </row>
    <row r="34" spans="1:7" ht="60" x14ac:dyDescent="0.25">
      <c r="A34" s="29"/>
      <c r="B34" s="9"/>
      <c r="C34" s="9"/>
      <c r="D34" s="9" t="s">
        <v>273</v>
      </c>
      <c r="E34" s="9" t="s">
        <v>275</v>
      </c>
      <c r="F34" s="9">
        <v>1</v>
      </c>
      <c r="G34" s="9">
        <v>1</v>
      </c>
    </row>
    <row r="35" spans="1:7" ht="90" x14ac:dyDescent="0.25">
      <c r="A35" s="29"/>
      <c r="B35" s="9"/>
      <c r="C35" s="9"/>
      <c r="D35" s="9" t="s">
        <v>273</v>
      </c>
      <c r="E35" s="9" t="s">
        <v>276</v>
      </c>
      <c r="F35" s="9">
        <v>0</v>
      </c>
      <c r="G35" s="9">
        <v>1</v>
      </c>
    </row>
    <row r="36" spans="1:7" ht="30" x14ac:dyDescent="0.25">
      <c r="A36" s="29"/>
      <c r="B36" s="9"/>
      <c r="C36" s="9"/>
      <c r="D36" s="9" t="s">
        <v>273</v>
      </c>
      <c r="E36" s="9" t="s">
        <v>379</v>
      </c>
      <c r="F36" s="9">
        <v>0</v>
      </c>
      <c r="G36" s="9">
        <v>1</v>
      </c>
    </row>
    <row r="37" spans="1:7" ht="30" x14ac:dyDescent="0.25">
      <c r="A37" s="29"/>
      <c r="B37" s="9"/>
      <c r="C37" s="9"/>
      <c r="D37" s="10" t="s">
        <v>273</v>
      </c>
      <c r="E37" s="9" t="s">
        <v>62</v>
      </c>
      <c r="F37" s="9">
        <v>1</v>
      </c>
      <c r="G37" s="9">
        <v>1</v>
      </c>
    </row>
    <row r="38" spans="1:7" ht="60" x14ac:dyDescent="0.25">
      <c r="A38" s="29"/>
      <c r="B38" s="9"/>
      <c r="C38" s="9"/>
      <c r="D38" s="10" t="s">
        <v>269</v>
      </c>
      <c r="E38" s="9" t="s">
        <v>569</v>
      </c>
      <c r="F38" s="9">
        <v>1</v>
      </c>
      <c r="G38" s="9">
        <v>1</v>
      </c>
    </row>
    <row r="39" spans="1:7" ht="45" x14ac:dyDescent="0.25">
      <c r="A39" s="29"/>
      <c r="B39" s="9"/>
      <c r="C39" s="9"/>
      <c r="D39" s="9" t="s">
        <v>273</v>
      </c>
      <c r="E39" s="9" t="s">
        <v>60</v>
      </c>
      <c r="F39" s="9">
        <v>1</v>
      </c>
      <c r="G39" s="9">
        <v>1</v>
      </c>
    </row>
    <row r="40" spans="1:7" ht="409.5" x14ac:dyDescent="0.25">
      <c r="A40" s="111">
        <v>7</v>
      </c>
      <c r="B40" s="9" t="s">
        <v>994</v>
      </c>
      <c r="C40" s="9" t="s">
        <v>995</v>
      </c>
      <c r="D40" s="9" t="s">
        <v>273</v>
      </c>
      <c r="E40" s="9" t="s">
        <v>64</v>
      </c>
      <c r="F40" s="9">
        <v>0</v>
      </c>
      <c r="G40" s="9">
        <v>1</v>
      </c>
    </row>
    <row r="41" spans="1:7" ht="30" x14ac:dyDescent="0.25">
      <c r="A41" s="111"/>
      <c r="B41" s="9"/>
      <c r="C41" s="9"/>
      <c r="D41" s="9" t="s">
        <v>273</v>
      </c>
      <c r="E41" s="9" t="s">
        <v>379</v>
      </c>
      <c r="F41" s="9">
        <v>0</v>
      </c>
      <c r="G41" s="9">
        <v>1</v>
      </c>
    </row>
    <row r="42" spans="1:7" ht="45" x14ac:dyDescent="0.25">
      <c r="A42" s="111"/>
      <c r="B42" s="9"/>
      <c r="C42" s="9"/>
      <c r="D42" s="9" t="s">
        <v>273</v>
      </c>
      <c r="E42" s="9" t="s">
        <v>60</v>
      </c>
      <c r="F42" s="9">
        <v>0</v>
      </c>
      <c r="G42" s="9">
        <v>1</v>
      </c>
    </row>
    <row r="43" spans="1:7" ht="105" x14ac:dyDescent="0.25">
      <c r="A43" s="111"/>
      <c r="B43" s="9"/>
      <c r="C43" s="9"/>
      <c r="D43" s="10" t="s">
        <v>996</v>
      </c>
      <c r="E43" s="9" t="s">
        <v>380</v>
      </c>
      <c r="F43" s="9">
        <v>1</v>
      </c>
      <c r="G43" s="9">
        <v>0</v>
      </c>
    </row>
    <row r="44" spans="1:7" ht="60" x14ac:dyDescent="0.25">
      <c r="A44" s="111"/>
      <c r="B44" s="9"/>
      <c r="C44" s="9"/>
      <c r="D44" s="10" t="s">
        <v>285</v>
      </c>
      <c r="E44" s="9" t="s">
        <v>61</v>
      </c>
      <c r="F44" s="9">
        <v>1</v>
      </c>
      <c r="G44" s="9">
        <v>0</v>
      </c>
    </row>
    <row r="45" spans="1:7" ht="135" x14ac:dyDescent="0.25">
      <c r="A45" s="111"/>
      <c r="B45" s="9"/>
      <c r="C45" s="9"/>
      <c r="D45" s="9" t="s">
        <v>273</v>
      </c>
      <c r="E45" s="9" t="s">
        <v>985</v>
      </c>
      <c r="F45" s="9">
        <v>2</v>
      </c>
      <c r="G45" s="9">
        <v>0</v>
      </c>
    </row>
    <row r="46" spans="1:7" ht="360" x14ac:dyDescent="0.25">
      <c r="A46" s="8">
        <v>8</v>
      </c>
      <c r="B46" s="9" t="s">
        <v>997</v>
      </c>
      <c r="C46" s="9" t="s">
        <v>998</v>
      </c>
      <c r="D46" s="9" t="s">
        <v>273</v>
      </c>
      <c r="E46" s="9" t="s">
        <v>985</v>
      </c>
      <c r="F46" s="9">
        <v>1</v>
      </c>
      <c r="G46" s="9">
        <v>0</v>
      </c>
    </row>
    <row r="47" spans="1:7" ht="45" x14ac:dyDescent="0.25">
      <c r="A47" s="8"/>
      <c r="B47" s="9"/>
      <c r="C47" s="9"/>
      <c r="D47" s="9" t="s">
        <v>273</v>
      </c>
      <c r="E47" s="9" t="s">
        <v>60</v>
      </c>
      <c r="F47" s="9">
        <v>1</v>
      </c>
      <c r="G47" s="9">
        <v>1</v>
      </c>
    </row>
    <row r="48" spans="1:7" ht="180" x14ac:dyDescent="0.25">
      <c r="A48" s="8">
        <v>9</v>
      </c>
      <c r="B48" s="9" t="s">
        <v>999</v>
      </c>
      <c r="C48" s="9" t="s">
        <v>1000</v>
      </c>
      <c r="D48" s="9" t="s">
        <v>273</v>
      </c>
      <c r="E48" s="9" t="s">
        <v>985</v>
      </c>
      <c r="F48" s="9">
        <v>0</v>
      </c>
      <c r="G48" s="9">
        <v>1</v>
      </c>
    </row>
    <row r="49" spans="1:99" ht="409.5" x14ac:dyDescent="0.25">
      <c r="A49" s="8">
        <v>10</v>
      </c>
      <c r="B49" s="9" t="s">
        <v>1001</v>
      </c>
      <c r="C49" s="45" t="s">
        <v>1002</v>
      </c>
      <c r="D49" s="9" t="s">
        <v>269</v>
      </c>
      <c r="E49" s="9" t="s">
        <v>61</v>
      </c>
      <c r="F49" s="9">
        <v>1</v>
      </c>
      <c r="G49" s="9">
        <v>1</v>
      </c>
    </row>
    <row r="50" spans="1:99" ht="360" x14ac:dyDescent="0.25">
      <c r="A50" s="8">
        <v>11</v>
      </c>
      <c r="B50" s="9" t="s">
        <v>1003</v>
      </c>
      <c r="C50" s="9" t="s">
        <v>1004</v>
      </c>
      <c r="D50" s="9" t="s">
        <v>319</v>
      </c>
      <c r="E50" s="9" t="s">
        <v>1005</v>
      </c>
      <c r="F50" s="9">
        <v>1</v>
      </c>
      <c r="G50" s="9">
        <v>0</v>
      </c>
    </row>
    <row r="51" spans="1:99" ht="405" x14ac:dyDescent="0.25">
      <c r="A51" s="8">
        <v>12</v>
      </c>
      <c r="B51" s="9" t="s">
        <v>1006</v>
      </c>
      <c r="C51" s="45" t="s">
        <v>1007</v>
      </c>
      <c r="D51" s="10" t="s">
        <v>319</v>
      </c>
      <c r="E51" s="9" t="s">
        <v>1005</v>
      </c>
      <c r="F51" s="9">
        <v>1</v>
      </c>
      <c r="G51" s="9">
        <v>0</v>
      </c>
    </row>
    <row r="52" spans="1:99" ht="240" x14ac:dyDescent="0.25">
      <c r="A52" s="8">
        <v>13</v>
      </c>
      <c r="B52" s="9" t="s">
        <v>1008</v>
      </c>
      <c r="C52" s="45" t="s">
        <v>1009</v>
      </c>
      <c r="D52" s="10" t="s">
        <v>1010</v>
      </c>
      <c r="E52" s="9" t="s">
        <v>529</v>
      </c>
      <c r="F52" s="9">
        <v>1</v>
      </c>
      <c r="G52" s="9">
        <v>0</v>
      </c>
    </row>
    <row r="53" spans="1:99" x14ac:dyDescent="0.25">
      <c r="A53" s="12" t="s">
        <v>169</v>
      </c>
      <c r="B53" s="12"/>
      <c r="C53" s="12"/>
      <c r="D53" s="12"/>
      <c r="E53" s="12"/>
      <c r="F53" s="13">
        <f>SUM(F21:F52)</f>
        <v>22</v>
      </c>
      <c r="G53" s="13">
        <f>SUM(G21:G52)</f>
        <v>20</v>
      </c>
      <c r="CU53" s="33"/>
    </row>
    <row r="54" spans="1:99" x14ac:dyDescent="0.25">
      <c r="A54" s="76" t="s">
        <v>960</v>
      </c>
      <c r="B54" s="76"/>
      <c r="C54" s="76"/>
      <c r="D54" s="76"/>
      <c r="E54" s="76"/>
      <c r="F54" s="13">
        <v>0</v>
      </c>
      <c r="G54" s="13">
        <v>0</v>
      </c>
    </row>
    <row r="55" spans="1:99" x14ac:dyDescent="0.25">
      <c r="A55" s="76" t="s">
        <v>85</v>
      </c>
      <c r="B55" s="76"/>
      <c r="C55" s="76"/>
      <c r="D55" s="76"/>
      <c r="E55" s="76"/>
      <c r="F55" s="13">
        <v>0</v>
      </c>
      <c r="G55" s="13">
        <v>0</v>
      </c>
    </row>
    <row r="56" spans="1:99" x14ac:dyDescent="0.25">
      <c r="A56" s="76" t="s">
        <v>101</v>
      </c>
      <c r="B56" s="76"/>
      <c r="C56" s="76"/>
      <c r="D56" s="76"/>
      <c r="E56" s="76"/>
      <c r="F56" s="76"/>
      <c r="G56" s="76"/>
    </row>
    <row r="57" spans="1:99" ht="255" x14ac:dyDescent="0.25">
      <c r="A57" s="8">
        <v>1</v>
      </c>
      <c r="B57" s="9" t="s">
        <v>1011</v>
      </c>
      <c r="C57" s="9" t="s">
        <v>1012</v>
      </c>
      <c r="D57" s="15" t="s">
        <v>747</v>
      </c>
      <c r="E57" s="9" t="s">
        <v>748</v>
      </c>
      <c r="F57" s="9">
        <v>0</v>
      </c>
      <c r="G57" s="9">
        <v>1</v>
      </c>
    </row>
    <row r="58" spans="1:99" ht="270" x14ac:dyDescent="0.25">
      <c r="A58" s="8">
        <v>2</v>
      </c>
      <c r="B58" s="9" t="s">
        <v>1013</v>
      </c>
      <c r="C58" s="9" t="s">
        <v>1014</v>
      </c>
      <c r="D58" s="9" t="s">
        <v>321</v>
      </c>
      <c r="E58" s="9" t="s">
        <v>406</v>
      </c>
      <c r="F58" s="9">
        <v>0</v>
      </c>
      <c r="G58" s="9">
        <v>1</v>
      </c>
    </row>
    <row r="59" spans="1:99" x14ac:dyDescent="0.25">
      <c r="A59" s="12" t="s">
        <v>169</v>
      </c>
      <c r="B59" s="12"/>
      <c r="C59" s="12"/>
      <c r="D59" s="12"/>
      <c r="E59" s="12"/>
      <c r="F59" s="13">
        <v>0</v>
      </c>
      <c r="G59" s="13">
        <v>2</v>
      </c>
      <c r="CU59" s="3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FD42"/>
  <sheetViews>
    <sheetView workbookViewId="0"/>
  </sheetViews>
  <sheetFormatPr defaultRowHeight="15" x14ac:dyDescent="0.25"/>
  <sheetData>
    <row r="1" spans="1:102 16337:16384" x14ac:dyDescent="0.25">
      <c r="A1" s="103"/>
      <c r="B1" s="103"/>
      <c r="C1" s="103"/>
      <c r="D1" s="103"/>
      <c r="E1" s="103"/>
      <c r="F1" s="103"/>
      <c r="G1" s="103"/>
    </row>
    <row r="2" spans="1:102 16337:16384" ht="150" x14ac:dyDescent="0.25">
      <c r="A2" s="7" t="s">
        <v>1</v>
      </c>
      <c r="B2" s="7" t="s">
        <v>2</v>
      </c>
      <c r="C2" s="24" t="s">
        <v>3</v>
      </c>
      <c r="D2" s="24" t="s">
        <v>696</v>
      </c>
      <c r="E2" s="7" t="s">
        <v>697</v>
      </c>
      <c r="F2" s="7" t="s">
        <v>4</v>
      </c>
      <c r="G2" s="7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</row>
    <row r="3" spans="1:102 16337:16384" x14ac:dyDescent="0.25">
      <c r="A3" s="7"/>
      <c r="B3" s="7"/>
      <c r="C3" s="7"/>
      <c r="D3" s="24"/>
      <c r="E3" s="7"/>
      <c r="F3" s="7">
        <v>2025</v>
      </c>
      <c r="G3" s="7">
        <v>2026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02 16337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02 16337:16384" x14ac:dyDescent="0.25">
      <c r="A5" s="34" t="s">
        <v>0</v>
      </c>
      <c r="B5" s="34"/>
      <c r="C5" s="34"/>
      <c r="D5" s="34"/>
      <c r="E5" s="34"/>
      <c r="F5" s="32">
        <v>0</v>
      </c>
      <c r="G5" s="32">
        <v>0</v>
      </c>
      <c r="H5" s="23"/>
      <c r="I5" s="23"/>
      <c r="J5" s="1"/>
    </row>
    <row r="6" spans="1:102 16337:16384" x14ac:dyDescent="0.25">
      <c r="A6" s="12" t="s">
        <v>25</v>
      </c>
      <c r="B6" s="12"/>
      <c r="C6" s="12"/>
      <c r="D6" s="12"/>
      <c r="E6" s="12"/>
      <c r="F6" s="13">
        <v>0</v>
      </c>
      <c r="G6" s="13">
        <v>0</v>
      </c>
    </row>
    <row r="7" spans="1:102 16337:16384" x14ac:dyDescent="0.25">
      <c r="A7" s="12" t="s">
        <v>28</v>
      </c>
      <c r="B7" s="12"/>
      <c r="C7" s="12"/>
      <c r="D7" s="12"/>
      <c r="E7" s="12"/>
      <c r="F7" s="13">
        <v>0</v>
      </c>
      <c r="G7" s="13">
        <v>0</v>
      </c>
      <c r="H7" s="23"/>
      <c r="I7" s="23"/>
      <c r="J7" s="1"/>
    </row>
    <row r="8" spans="1:102 16337:16384" x14ac:dyDescent="0.25">
      <c r="A8" s="12" t="s">
        <v>25</v>
      </c>
      <c r="B8" s="12"/>
      <c r="C8" s="12"/>
      <c r="D8" s="12"/>
      <c r="E8" s="12"/>
      <c r="F8" s="13">
        <v>0</v>
      </c>
      <c r="G8" s="13">
        <v>0</v>
      </c>
    </row>
    <row r="9" spans="1:102 16337:16384" x14ac:dyDescent="0.25">
      <c r="A9" s="12" t="s">
        <v>28</v>
      </c>
      <c r="B9" s="12"/>
      <c r="C9" s="12"/>
      <c r="D9" s="12"/>
      <c r="E9" s="12"/>
      <c r="F9" s="13">
        <v>0</v>
      </c>
      <c r="G9" s="13">
        <v>0</v>
      </c>
      <c r="H9" s="23"/>
      <c r="I9" s="23"/>
      <c r="J9" s="1"/>
    </row>
    <row r="10" spans="1:102 16337:16384" x14ac:dyDescent="0.25">
      <c r="A10" s="34" t="s">
        <v>29</v>
      </c>
      <c r="B10" s="34"/>
      <c r="C10" s="34"/>
      <c r="D10" s="34"/>
      <c r="E10" s="34"/>
      <c r="F10" s="13">
        <v>0</v>
      </c>
      <c r="G10" s="13">
        <v>0</v>
      </c>
      <c r="H10" s="23"/>
      <c r="I10" s="23"/>
    </row>
    <row r="11" spans="1:102 16337:16384" x14ac:dyDescent="0.25">
      <c r="A11" s="27"/>
      <c r="B11" s="27"/>
      <c r="C11" s="27"/>
      <c r="D11" s="27"/>
      <c r="E11" s="27"/>
      <c r="F11" s="27"/>
      <c r="G11" s="27"/>
      <c r="H11" s="23"/>
      <c r="I11" s="23"/>
    </row>
    <row r="12" spans="1:102 16337:16384" x14ac:dyDescent="0.25">
      <c r="A12" s="12" t="s">
        <v>55</v>
      </c>
      <c r="B12" s="12"/>
      <c r="C12" s="12"/>
      <c r="D12" s="12"/>
      <c r="E12" s="12"/>
      <c r="F12" s="12"/>
      <c r="G12" s="12"/>
      <c r="H12" s="23"/>
      <c r="I12" s="23"/>
      <c r="J12" s="1"/>
    </row>
    <row r="13" spans="1:102 16337:16384" ht="345" x14ac:dyDescent="0.25">
      <c r="A13" s="112">
        <v>1</v>
      </c>
      <c r="B13" s="113" t="s">
        <v>1015</v>
      </c>
      <c r="C13" s="113" t="s">
        <v>1016</v>
      </c>
      <c r="D13" s="114" t="s">
        <v>59</v>
      </c>
      <c r="E13" s="113" t="s">
        <v>61</v>
      </c>
      <c r="F13" s="114">
        <v>0</v>
      </c>
      <c r="G13" s="114">
        <v>1</v>
      </c>
      <c r="H13" s="115"/>
      <c r="I13" s="115"/>
      <c r="J13" s="116"/>
    </row>
    <row r="14" spans="1:102 16337:16384" ht="75" x14ac:dyDescent="0.25">
      <c r="A14" s="112"/>
      <c r="B14" s="113"/>
      <c r="C14" s="113"/>
      <c r="D14" s="114" t="s">
        <v>59</v>
      </c>
      <c r="E14" s="113" t="s">
        <v>1017</v>
      </c>
      <c r="F14" s="114">
        <v>0</v>
      </c>
      <c r="G14" s="114">
        <v>1</v>
      </c>
      <c r="H14" s="115"/>
      <c r="I14" s="115"/>
      <c r="J14" s="116"/>
    </row>
    <row r="15" spans="1:102 16337:16384" ht="315" x14ac:dyDescent="0.25">
      <c r="A15" s="27">
        <v>2</v>
      </c>
      <c r="B15" s="30" t="s">
        <v>1018</v>
      </c>
      <c r="C15" s="30" t="s">
        <v>1019</v>
      </c>
      <c r="D15" s="10" t="s">
        <v>298</v>
      </c>
      <c r="E15" s="30" t="s">
        <v>299</v>
      </c>
      <c r="F15" s="30">
        <v>1</v>
      </c>
      <c r="G15" s="30">
        <v>1</v>
      </c>
      <c r="H15" s="23"/>
      <c r="I15" s="23"/>
    </row>
    <row r="16" spans="1:102 16337:16384" ht="360" x14ac:dyDescent="0.25">
      <c r="A16" s="27">
        <v>3</v>
      </c>
      <c r="B16" s="30" t="s">
        <v>1020</v>
      </c>
      <c r="C16" s="30" t="s">
        <v>1021</v>
      </c>
      <c r="D16" s="30" t="s">
        <v>78</v>
      </c>
      <c r="E16" s="30" t="s">
        <v>79</v>
      </c>
      <c r="F16" s="30">
        <v>0</v>
      </c>
      <c r="G16" s="30">
        <v>1</v>
      </c>
      <c r="H16" s="23"/>
      <c r="I16" s="23"/>
    </row>
    <row r="17" spans="1:102" x14ac:dyDescent="0.25">
      <c r="A17" s="12" t="s">
        <v>169</v>
      </c>
      <c r="B17" s="12"/>
      <c r="C17" s="12"/>
      <c r="D17" s="12"/>
      <c r="E17" s="12"/>
      <c r="F17" s="13">
        <f>SUM(F13:F16)</f>
        <v>1</v>
      </c>
      <c r="G17" s="13">
        <f>SUM(G13:G16)</f>
        <v>4</v>
      </c>
      <c r="CX17" s="33"/>
    </row>
    <row r="18" spans="1:102" x14ac:dyDescent="0.25">
      <c r="A18" s="34" t="s">
        <v>86</v>
      </c>
      <c r="B18" s="34"/>
      <c r="C18" s="34"/>
      <c r="D18" s="34"/>
      <c r="E18" s="34"/>
      <c r="F18" s="34"/>
      <c r="G18" s="34"/>
      <c r="H18" s="22"/>
      <c r="I18" s="22"/>
    </row>
    <row r="19" spans="1:102" ht="330" x14ac:dyDescent="0.25">
      <c r="A19" s="27">
        <v>1</v>
      </c>
      <c r="B19" s="30" t="s">
        <v>1022</v>
      </c>
      <c r="C19" s="30" t="s">
        <v>1023</v>
      </c>
      <c r="D19" s="36" t="s">
        <v>305</v>
      </c>
      <c r="E19" s="30" t="s">
        <v>306</v>
      </c>
      <c r="F19" s="32">
        <v>0</v>
      </c>
      <c r="G19" s="32">
        <v>1</v>
      </c>
      <c r="H19" s="22"/>
      <c r="I19" s="22"/>
    </row>
    <row r="20" spans="1:102" x14ac:dyDescent="0.25">
      <c r="A20" s="76" t="s">
        <v>85</v>
      </c>
      <c r="B20" s="76"/>
      <c r="C20" s="76"/>
      <c r="D20" s="76"/>
      <c r="E20" s="76"/>
      <c r="F20" s="13">
        <v>0</v>
      </c>
      <c r="G20" s="13">
        <v>0</v>
      </c>
    </row>
    <row r="21" spans="1:102" x14ac:dyDescent="0.25">
      <c r="A21" s="117" t="s">
        <v>101</v>
      </c>
      <c r="B21" s="117"/>
      <c r="C21" s="117"/>
      <c r="D21" s="117"/>
      <c r="E21" s="117"/>
      <c r="F21" s="117"/>
      <c r="G21" s="117"/>
      <c r="H21" s="22"/>
      <c r="I21" s="22"/>
      <c r="J21" s="1"/>
    </row>
    <row r="22" spans="1:102" ht="330" x14ac:dyDescent="0.25">
      <c r="A22" s="31">
        <v>1</v>
      </c>
      <c r="B22" s="30" t="s">
        <v>1024</v>
      </c>
      <c r="C22" s="30" t="s">
        <v>1025</v>
      </c>
      <c r="D22" s="30" t="s">
        <v>678</v>
      </c>
      <c r="E22" s="30" t="s">
        <v>320</v>
      </c>
      <c r="F22" s="30">
        <v>1</v>
      </c>
      <c r="G22" s="30">
        <v>2</v>
      </c>
      <c r="H22" s="22"/>
      <c r="I22" s="22"/>
      <c r="J22" s="1"/>
    </row>
    <row r="23" spans="1:102" ht="300" x14ac:dyDescent="0.25">
      <c r="A23" s="31">
        <v>2</v>
      </c>
      <c r="B23" s="30" t="s">
        <v>1026</v>
      </c>
      <c r="C23" s="30" t="s">
        <v>1027</v>
      </c>
      <c r="D23" s="10" t="s">
        <v>321</v>
      </c>
      <c r="E23" s="30" t="s">
        <v>406</v>
      </c>
      <c r="F23" s="30">
        <v>1</v>
      </c>
      <c r="G23" s="30">
        <v>0</v>
      </c>
      <c r="H23" s="22"/>
      <c r="I23" s="22"/>
      <c r="J23" s="1"/>
    </row>
    <row r="24" spans="1:102" ht="330" x14ac:dyDescent="0.25">
      <c r="A24" s="31">
        <v>3</v>
      </c>
      <c r="B24" s="30" t="s">
        <v>1028</v>
      </c>
      <c r="C24" s="30" t="s">
        <v>1029</v>
      </c>
      <c r="D24" s="10" t="s">
        <v>404</v>
      </c>
      <c r="E24" s="30" t="s">
        <v>405</v>
      </c>
      <c r="F24" s="30">
        <v>1</v>
      </c>
      <c r="G24" s="30">
        <v>1</v>
      </c>
      <c r="H24" s="22"/>
      <c r="I24" s="22"/>
      <c r="J24" s="1"/>
    </row>
    <row r="25" spans="1:102" x14ac:dyDescent="0.25">
      <c r="A25" s="12" t="s">
        <v>169</v>
      </c>
      <c r="B25" s="12"/>
      <c r="C25" s="12"/>
      <c r="D25" s="12"/>
      <c r="E25" s="12"/>
      <c r="F25" s="13">
        <f>SUM(F21:F24)</f>
        <v>3</v>
      </c>
      <c r="G25" s="13">
        <f>SUM(G21:G24)</f>
        <v>3</v>
      </c>
      <c r="CX25" s="33"/>
    </row>
    <row r="26" spans="1:102" x14ac:dyDescent="0.25">
      <c r="A26" s="64"/>
      <c r="B26" s="68"/>
      <c r="C26" s="73"/>
      <c r="D26" s="118"/>
      <c r="E26" s="70"/>
      <c r="F26" s="68"/>
      <c r="G26" s="22"/>
      <c r="H26" s="22"/>
      <c r="I26" s="22"/>
    </row>
    <row r="27" spans="1:102" x14ac:dyDescent="0.25">
      <c r="A27" s="64"/>
      <c r="B27" s="68"/>
      <c r="C27" s="73"/>
      <c r="D27" s="118"/>
      <c r="E27" s="70"/>
      <c r="F27" s="68"/>
      <c r="G27" s="22"/>
      <c r="H27" s="22"/>
      <c r="I27" s="22"/>
    </row>
    <row r="28" spans="1:102" x14ac:dyDescent="0.25">
      <c r="A28" s="64"/>
      <c r="B28" s="68"/>
      <c r="C28" s="65"/>
      <c r="D28" s="118"/>
      <c r="E28" s="70"/>
      <c r="F28" s="22"/>
      <c r="G28" s="22"/>
      <c r="H28" s="22"/>
      <c r="I28" s="22"/>
    </row>
    <row r="29" spans="1:102" x14ac:dyDescent="0.25">
      <c r="A29" s="64"/>
      <c r="B29" s="68"/>
      <c r="C29" s="73"/>
      <c r="D29" s="71"/>
      <c r="E29" s="72"/>
      <c r="F29" s="22"/>
      <c r="G29" s="22"/>
      <c r="H29" s="22"/>
      <c r="I29" s="22"/>
    </row>
    <row r="30" spans="1:102" x14ac:dyDescent="0.25">
      <c r="A30" s="64"/>
      <c r="B30" s="68"/>
      <c r="C30" s="65"/>
      <c r="D30" s="71"/>
      <c r="E30" s="72"/>
      <c r="F30" s="22"/>
      <c r="G30" s="22"/>
      <c r="H30" s="22"/>
      <c r="I30" s="22"/>
    </row>
    <row r="31" spans="1:102" x14ac:dyDescent="0.25">
      <c r="A31" s="64"/>
      <c r="B31" s="68"/>
      <c r="C31" s="65"/>
      <c r="D31" s="119"/>
      <c r="E31" s="72"/>
      <c r="F31" s="22"/>
      <c r="G31" s="22"/>
      <c r="H31" s="22"/>
      <c r="I31" s="22"/>
    </row>
    <row r="32" spans="1:102" x14ac:dyDescent="0.25">
      <c r="A32" s="64"/>
      <c r="B32" s="68"/>
      <c r="C32" s="120"/>
      <c r="D32" s="71"/>
      <c r="E32" s="72"/>
      <c r="F32" s="22"/>
      <c r="G32" s="22"/>
      <c r="H32" s="22"/>
      <c r="I32" s="22"/>
    </row>
    <row r="33" spans="1:9" x14ac:dyDescent="0.25">
      <c r="A33" s="64"/>
      <c r="B33" s="68"/>
      <c r="C33" s="73"/>
      <c r="D33" s="119"/>
      <c r="E33" s="70"/>
      <c r="F33" s="22"/>
      <c r="G33" s="22"/>
      <c r="H33" s="22"/>
      <c r="I33" s="22"/>
    </row>
    <row r="34" spans="1:9" x14ac:dyDescent="0.25">
      <c r="A34" s="64"/>
      <c r="B34" s="68"/>
      <c r="C34" s="74"/>
      <c r="D34" s="119"/>
      <c r="E34" s="72"/>
      <c r="F34" s="22"/>
      <c r="G34" s="22"/>
      <c r="H34" s="22"/>
      <c r="I34" s="22"/>
    </row>
    <row r="35" spans="1:9" x14ac:dyDescent="0.25">
      <c r="A35" s="64"/>
      <c r="B35" s="22"/>
      <c r="C35" s="65"/>
      <c r="D35" s="66"/>
      <c r="E35" s="67"/>
      <c r="F35" s="22"/>
      <c r="G35" s="22"/>
      <c r="H35" s="22"/>
      <c r="I35" s="22"/>
    </row>
    <row r="36" spans="1:9" x14ac:dyDescent="0.25">
      <c r="A36" s="64"/>
      <c r="B36" s="68"/>
      <c r="C36" s="65"/>
      <c r="D36" s="69"/>
      <c r="E36" s="70"/>
      <c r="F36" s="22"/>
      <c r="G36" s="22"/>
      <c r="H36" s="22"/>
      <c r="I36" s="22"/>
    </row>
    <row r="37" spans="1:9" x14ac:dyDescent="0.25">
      <c r="A37" s="64"/>
      <c r="B37" s="68"/>
      <c r="C37" s="65"/>
      <c r="D37" s="71"/>
      <c r="E37" s="72"/>
      <c r="F37" s="22"/>
      <c r="G37" s="22"/>
      <c r="H37" s="22"/>
      <c r="I37" s="22"/>
    </row>
    <row r="38" spans="1:9" x14ac:dyDescent="0.25">
      <c r="A38" s="64"/>
      <c r="B38" s="68"/>
      <c r="C38" s="73"/>
      <c r="D38" s="71"/>
      <c r="E38" s="72"/>
      <c r="F38" s="68"/>
      <c r="G38" s="68"/>
      <c r="H38" s="22"/>
      <c r="I38" s="22"/>
    </row>
    <row r="39" spans="1:9" x14ac:dyDescent="0.25">
      <c r="A39" s="64"/>
      <c r="B39" s="68"/>
      <c r="C39" s="74"/>
      <c r="D39" s="71"/>
      <c r="E39" s="72"/>
      <c r="F39" s="68"/>
      <c r="G39" s="68"/>
      <c r="H39" s="22"/>
      <c r="I39" s="22"/>
    </row>
    <row r="40" spans="1:9" x14ac:dyDescent="0.25">
      <c r="A40" s="64"/>
      <c r="B40" s="68"/>
      <c r="C40" s="73"/>
      <c r="D40" s="71"/>
      <c r="E40" s="72"/>
      <c r="F40" s="68"/>
      <c r="G40" s="68"/>
      <c r="H40" s="22"/>
      <c r="I40" s="22"/>
    </row>
    <row r="41" spans="1:9" x14ac:dyDescent="0.25">
      <c r="A41" s="64"/>
      <c r="B41" s="68"/>
      <c r="C41" s="73"/>
      <c r="D41" s="71"/>
      <c r="E41" s="72"/>
      <c r="F41" s="68"/>
      <c r="G41" s="68"/>
      <c r="H41" s="22"/>
      <c r="I41" s="22"/>
    </row>
    <row r="42" spans="1:9" x14ac:dyDescent="0.25">
      <c r="A42" s="22"/>
      <c r="B42" s="22"/>
      <c r="C42" s="22"/>
      <c r="D42" s="67"/>
      <c r="E42" s="67"/>
      <c r="F42" s="22"/>
      <c r="G42" s="22"/>
      <c r="H42" s="22"/>
      <c r="I42" s="2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FD46"/>
  <sheetViews>
    <sheetView workbookViewId="0"/>
  </sheetViews>
  <sheetFormatPr defaultRowHeight="15" x14ac:dyDescent="0.25"/>
  <sheetData>
    <row r="1" spans="1:458 16318:16384" x14ac:dyDescent="0.25">
      <c r="A1" s="103"/>
      <c r="B1" s="103"/>
      <c r="C1" s="103"/>
      <c r="D1" s="103"/>
      <c r="E1" s="103"/>
      <c r="F1" s="103"/>
      <c r="G1" s="10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</row>
    <row r="2" spans="1:458 16318:16384" ht="150" x14ac:dyDescent="0.25">
      <c r="A2" s="7" t="s">
        <v>1</v>
      </c>
      <c r="B2" s="7" t="s">
        <v>2</v>
      </c>
      <c r="C2" s="24" t="s">
        <v>3</v>
      </c>
      <c r="D2" s="24" t="s">
        <v>696</v>
      </c>
      <c r="E2" s="7" t="s">
        <v>697</v>
      </c>
      <c r="F2" s="25" t="s">
        <v>4</v>
      </c>
      <c r="G2" s="25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</row>
    <row r="3" spans="1:458 16318:16384" x14ac:dyDescent="0.25">
      <c r="A3" s="7"/>
      <c r="B3" s="7"/>
      <c r="C3" s="7"/>
      <c r="D3" s="24"/>
      <c r="E3" s="7"/>
      <c r="F3" s="7">
        <v>2025</v>
      </c>
      <c r="G3" s="7">
        <v>2026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458 16318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458 16318:16384" ht="99.75" x14ac:dyDescent="0.25">
      <c r="A5" s="3" t="s">
        <v>0</v>
      </c>
      <c r="B5" s="3"/>
      <c r="C5" s="3"/>
      <c r="D5" s="3"/>
      <c r="E5" s="3"/>
      <c r="F5" s="3"/>
      <c r="G5" s="3"/>
      <c r="CX5" s="33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</row>
    <row r="6" spans="1:458 16318:16384" ht="360" x14ac:dyDescent="0.25">
      <c r="A6" s="8">
        <v>1</v>
      </c>
      <c r="B6" s="9" t="s">
        <v>1030</v>
      </c>
      <c r="C6" s="45" t="s">
        <v>1031</v>
      </c>
      <c r="D6" s="10" t="s">
        <v>7</v>
      </c>
      <c r="E6" s="9" t="s">
        <v>637</v>
      </c>
      <c r="F6" s="9">
        <v>1</v>
      </c>
      <c r="G6" s="9">
        <v>1</v>
      </c>
      <c r="H6" s="78"/>
      <c r="I6" s="78"/>
      <c r="J6" s="12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33"/>
    </row>
    <row r="7" spans="1:458 16318:16384" ht="345" x14ac:dyDescent="0.25">
      <c r="A7" s="8">
        <v>2</v>
      </c>
      <c r="B7" s="9" t="s">
        <v>1032</v>
      </c>
      <c r="C7" s="9" t="s">
        <v>1033</v>
      </c>
      <c r="D7" s="10" t="s">
        <v>7</v>
      </c>
      <c r="E7" s="9" t="s">
        <v>637</v>
      </c>
      <c r="F7" s="9">
        <v>1</v>
      </c>
      <c r="G7" s="9">
        <v>1</v>
      </c>
      <c r="H7" s="78"/>
      <c r="I7" s="78"/>
      <c r="J7" s="121"/>
    </row>
    <row r="8" spans="1:458 16318:16384" ht="135" x14ac:dyDescent="0.25">
      <c r="A8" s="8"/>
      <c r="B8" s="9" t="s">
        <v>1034</v>
      </c>
      <c r="C8" s="9"/>
      <c r="D8" s="9" t="s">
        <v>1035</v>
      </c>
      <c r="E8" s="9" t="s">
        <v>419</v>
      </c>
      <c r="F8" s="9">
        <v>0</v>
      </c>
      <c r="G8" s="9">
        <v>1</v>
      </c>
      <c r="H8" s="78"/>
      <c r="I8" s="78"/>
      <c r="J8" s="121"/>
    </row>
    <row r="9" spans="1:458 16318:16384" ht="135" x14ac:dyDescent="0.25">
      <c r="A9" s="8"/>
      <c r="B9" s="9" t="s">
        <v>1036</v>
      </c>
      <c r="C9" s="9"/>
      <c r="D9" s="9" t="s">
        <v>1037</v>
      </c>
      <c r="E9" s="9" t="s">
        <v>1038</v>
      </c>
      <c r="F9" s="9">
        <v>1</v>
      </c>
      <c r="G9" s="9">
        <v>1</v>
      </c>
      <c r="H9" s="78"/>
      <c r="I9" s="78"/>
      <c r="J9" s="121"/>
    </row>
    <row r="10" spans="1:458 16318:16384" x14ac:dyDescent="0.25">
      <c r="A10" s="12" t="s">
        <v>169</v>
      </c>
      <c r="B10" s="12"/>
      <c r="C10" s="12"/>
      <c r="D10" s="12"/>
      <c r="E10" s="12"/>
      <c r="F10" s="13">
        <f>SUM(F6:F9)</f>
        <v>3</v>
      </c>
      <c r="G10" s="13">
        <f>SUM(G6:G9)</f>
        <v>4</v>
      </c>
      <c r="CX10" s="33"/>
    </row>
    <row r="11" spans="1:458 16318:16384" x14ac:dyDescent="0.25">
      <c r="A11" s="12" t="s">
        <v>21</v>
      </c>
      <c r="B11" s="12"/>
      <c r="C11" s="12"/>
      <c r="D11" s="12"/>
      <c r="E11" s="12"/>
      <c r="F11" s="13">
        <v>0</v>
      </c>
      <c r="G11" s="13">
        <v>0</v>
      </c>
      <c r="H11" s="122"/>
      <c r="I11" s="122"/>
      <c r="J11" s="121"/>
    </row>
    <row r="12" spans="1:458 16318:16384" x14ac:dyDescent="0.25">
      <c r="A12" s="12" t="s">
        <v>25</v>
      </c>
      <c r="B12" s="12"/>
      <c r="C12" s="12"/>
      <c r="D12" s="12"/>
      <c r="E12" s="12"/>
      <c r="F12" s="12"/>
      <c r="G12" s="12"/>
      <c r="H12" s="122"/>
      <c r="I12" s="122"/>
      <c r="J12" s="121"/>
    </row>
    <row r="13" spans="1:458 16318:16384" ht="180" x14ac:dyDescent="0.25">
      <c r="A13" s="8">
        <v>1</v>
      </c>
      <c r="B13" s="9" t="s">
        <v>26</v>
      </c>
      <c r="C13" s="9" t="s">
        <v>1039</v>
      </c>
      <c r="D13" s="14" t="s">
        <v>660</v>
      </c>
      <c r="E13" s="9" t="s">
        <v>661</v>
      </c>
      <c r="F13" s="48">
        <v>0</v>
      </c>
      <c r="G13" s="48">
        <v>1</v>
      </c>
      <c r="H13" s="122"/>
      <c r="I13" s="122"/>
      <c r="J13" s="121"/>
    </row>
    <row r="14" spans="1:458 16318:16384" x14ac:dyDescent="0.25">
      <c r="A14" s="12" t="s">
        <v>28</v>
      </c>
      <c r="B14" s="12"/>
      <c r="C14" s="12"/>
      <c r="D14" s="12"/>
      <c r="E14" s="12"/>
      <c r="F14" s="13">
        <v>0</v>
      </c>
      <c r="G14" s="13">
        <v>0</v>
      </c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</row>
    <row r="15" spans="1:458 16318:16384" x14ac:dyDescent="0.25">
      <c r="A15" s="12" t="s">
        <v>29</v>
      </c>
      <c r="B15" s="12"/>
      <c r="C15" s="12"/>
      <c r="D15" s="12"/>
      <c r="E15" s="12"/>
      <c r="F15" s="12"/>
      <c r="G15" s="12"/>
      <c r="H15" s="122"/>
      <c r="I15" s="122"/>
      <c r="J15" s="12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</row>
    <row r="16" spans="1:458 16318:16384" ht="180" x14ac:dyDescent="0.25">
      <c r="A16" s="8">
        <v>1</v>
      </c>
      <c r="B16" s="9" t="s">
        <v>26</v>
      </c>
      <c r="C16" s="9" t="s">
        <v>1039</v>
      </c>
      <c r="D16" s="10" t="s">
        <v>30</v>
      </c>
      <c r="E16" s="9" t="s">
        <v>31</v>
      </c>
      <c r="F16" s="9">
        <v>0</v>
      </c>
      <c r="G16" s="9">
        <v>1</v>
      </c>
      <c r="H16" s="122"/>
      <c r="I16" s="122"/>
      <c r="J16" s="121"/>
    </row>
    <row r="17" spans="1:458" ht="45" x14ac:dyDescent="0.25">
      <c r="A17" s="8"/>
      <c r="B17" s="9"/>
      <c r="C17" s="9"/>
      <c r="D17" s="10" t="s">
        <v>489</v>
      </c>
      <c r="E17" s="9" t="s">
        <v>490</v>
      </c>
      <c r="F17" s="9">
        <v>5</v>
      </c>
      <c r="G17" s="9">
        <v>6</v>
      </c>
      <c r="H17" s="122"/>
      <c r="I17" s="122"/>
      <c r="J17" s="121"/>
    </row>
    <row r="18" spans="1:458" ht="150" x14ac:dyDescent="0.25">
      <c r="A18" s="8"/>
      <c r="B18" s="9"/>
      <c r="C18" s="9"/>
      <c r="D18" s="10" t="s">
        <v>201</v>
      </c>
      <c r="E18" s="9" t="s">
        <v>34</v>
      </c>
      <c r="F18" s="9">
        <v>1</v>
      </c>
      <c r="G18" s="9">
        <v>0</v>
      </c>
      <c r="H18" s="122"/>
      <c r="I18" s="122"/>
      <c r="J18" s="121"/>
    </row>
    <row r="19" spans="1:458" ht="75" x14ac:dyDescent="0.25">
      <c r="A19" s="8"/>
      <c r="B19" s="9"/>
      <c r="C19" s="9"/>
      <c r="D19" s="10" t="s">
        <v>491</v>
      </c>
      <c r="E19" s="9" t="s">
        <v>353</v>
      </c>
      <c r="F19" s="9">
        <v>1</v>
      </c>
      <c r="G19" s="9">
        <v>0</v>
      </c>
      <c r="H19" s="122"/>
      <c r="I19" s="122"/>
      <c r="J19" s="121"/>
    </row>
    <row r="20" spans="1:458" ht="150" x14ac:dyDescent="0.25">
      <c r="A20" s="8"/>
      <c r="B20" s="9"/>
      <c r="C20" s="9"/>
      <c r="D20" s="10" t="s">
        <v>513</v>
      </c>
      <c r="E20" s="9" t="s">
        <v>181</v>
      </c>
      <c r="F20" s="9">
        <v>1</v>
      </c>
      <c r="G20" s="9">
        <v>0</v>
      </c>
      <c r="H20" s="122"/>
      <c r="I20" s="122"/>
      <c r="J20" s="121"/>
    </row>
    <row r="21" spans="1:458" ht="390" x14ac:dyDescent="0.25">
      <c r="A21" s="8">
        <v>2</v>
      </c>
      <c r="B21" s="9" t="s">
        <v>1040</v>
      </c>
      <c r="C21" s="9" t="s">
        <v>1041</v>
      </c>
      <c r="D21" s="9" t="s">
        <v>513</v>
      </c>
      <c r="E21" s="9" t="s">
        <v>181</v>
      </c>
      <c r="F21" s="9">
        <v>1</v>
      </c>
      <c r="G21" s="9">
        <v>0</v>
      </c>
      <c r="H21" s="122"/>
      <c r="I21" s="122"/>
      <c r="J21" s="121"/>
      <c r="QP21" s="33"/>
    </row>
    <row r="22" spans="1:458" x14ac:dyDescent="0.25">
      <c r="A22" s="12" t="s">
        <v>169</v>
      </c>
      <c r="B22" s="12"/>
      <c r="C22" s="12"/>
      <c r="D22" s="12"/>
      <c r="E22" s="12"/>
      <c r="F22" s="13">
        <f>SUM(F16:F21)</f>
        <v>9</v>
      </c>
      <c r="G22" s="13">
        <f>SUM(G16:G21)</f>
        <v>7</v>
      </c>
      <c r="CX22" s="33"/>
    </row>
    <row r="23" spans="1:458" x14ac:dyDescent="0.25">
      <c r="A23" s="12" t="s">
        <v>55</v>
      </c>
      <c r="B23" s="12"/>
      <c r="C23" s="12"/>
      <c r="D23" s="12"/>
      <c r="E23" s="12"/>
      <c r="F23" s="12"/>
      <c r="G23" s="12"/>
      <c r="H23" s="51"/>
      <c r="I23" s="51"/>
      <c r="J23" s="121"/>
    </row>
    <row r="24" spans="1:458" ht="240" x14ac:dyDescent="0.25">
      <c r="A24" s="8">
        <v>1</v>
      </c>
      <c r="B24" s="9" t="s">
        <v>1042</v>
      </c>
      <c r="C24" s="9" t="s">
        <v>1043</v>
      </c>
      <c r="D24" s="10" t="s">
        <v>74</v>
      </c>
      <c r="E24" s="9" t="s">
        <v>75</v>
      </c>
      <c r="F24" s="9">
        <v>1</v>
      </c>
      <c r="G24" s="9">
        <v>1</v>
      </c>
      <c r="H24" s="51"/>
      <c r="I24" s="51"/>
      <c r="J24" s="121"/>
    </row>
    <row r="25" spans="1:458" ht="60" x14ac:dyDescent="0.25">
      <c r="A25" s="8"/>
      <c r="B25" s="9"/>
      <c r="C25" s="9"/>
      <c r="D25" s="10" t="s">
        <v>1044</v>
      </c>
      <c r="E25" s="9" t="s">
        <v>1045</v>
      </c>
      <c r="F25" s="9">
        <v>1</v>
      </c>
      <c r="G25" s="9">
        <v>0</v>
      </c>
      <c r="H25" s="51"/>
      <c r="I25" s="51"/>
      <c r="J25" s="121"/>
    </row>
    <row r="26" spans="1:458" ht="30" x14ac:dyDescent="0.25">
      <c r="A26" s="8"/>
      <c r="B26" s="9"/>
      <c r="C26" s="9"/>
      <c r="D26" s="10" t="s">
        <v>243</v>
      </c>
      <c r="E26" s="9" t="s">
        <v>234</v>
      </c>
      <c r="F26" s="9">
        <v>1</v>
      </c>
      <c r="G26" s="9">
        <v>0</v>
      </c>
      <c r="H26" s="51"/>
      <c r="I26" s="51"/>
      <c r="J26" s="121"/>
    </row>
    <row r="27" spans="1:458" ht="60" x14ac:dyDescent="0.25">
      <c r="A27" s="8"/>
      <c r="B27" s="9"/>
      <c r="C27" s="9"/>
      <c r="D27" s="10" t="s">
        <v>1046</v>
      </c>
      <c r="E27" s="9" t="s">
        <v>1047</v>
      </c>
      <c r="F27" s="9">
        <v>0</v>
      </c>
      <c r="G27" s="9">
        <v>1</v>
      </c>
      <c r="H27" s="51"/>
      <c r="I27" s="51"/>
      <c r="J27" s="121"/>
    </row>
    <row r="28" spans="1:458" ht="45" x14ac:dyDescent="0.25">
      <c r="A28" s="8"/>
      <c r="B28" s="9"/>
      <c r="C28" s="9"/>
      <c r="D28" s="10" t="s">
        <v>536</v>
      </c>
      <c r="E28" s="9" t="s">
        <v>537</v>
      </c>
      <c r="F28" s="9">
        <v>0</v>
      </c>
      <c r="G28" s="9">
        <v>1</v>
      </c>
      <c r="H28" s="51"/>
      <c r="I28" s="51"/>
      <c r="J28" s="121"/>
    </row>
    <row r="29" spans="1:458" ht="45" x14ac:dyDescent="0.25">
      <c r="A29" s="8"/>
      <c r="B29" s="9"/>
      <c r="C29" s="9"/>
      <c r="D29" s="10" t="s">
        <v>78</v>
      </c>
      <c r="E29" s="9" t="s">
        <v>79</v>
      </c>
      <c r="F29" s="9">
        <v>1</v>
      </c>
      <c r="G29" s="9">
        <v>1</v>
      </c>
      <c r="H29" s="51"/>
      <c r="I29" s="51"/>
      <c r="J29" s="121"/>
    </row>
    <row r="30" spans="1:458" ht="360" x14ac:dyDescent="0.25">
      <c r="A30" s="8">
        <v>2</v>
      </c>
      <c r="B30" s="9" t="s">
        <v>1048</v>
      </c>
      <c r="C30" s="45" t="s">
        <v>1031</v>
      </c>
      <c r="D30" s="9" t="s">
        <v>82</v>
      </c>
      <c r="E30" s="9" t="s">
        <v>83</v>
      </c>
      <c r="F30" s="9">
        <v>0</v>
      </c>
      <c r="G30" s="9">
        <v>1</v>
      </c>
      <c r="H30" s="51"/>
      <c r="I30" s="51"/>
      <c r="J30" s="121"/>
    </row>
    <row r="31" spans="1:458" ht="300" x14ac:dyDescent="0.25">
      <c r="A31" s="8">
        <v>3</v>
      </c>
      <c r="B31" s="9" t="s">
        <v>1049</v>
      </c>
      <c r="C31" s="45" t="s">
        <v>1050</v>
      </c>
      <c r="D31" s="10" t="s">
        <v>894</v>
      </c>
      <c r="E31" s="9" t="s">
        <v>895</v>
      </c>
      <c r="F31" s="9">
        <v>2</v>
      </c>
      <c r="G31" s="9">
        <v>1</v>
      </c>
      <c r="H31" s="51"/>
      <c r="I31" s="51"/>
      <c r="J31" s="121"/>
    </row>
    <row r="32" spans="1:458" ht="409.5" x14ac:dyDescent="0.25">
      <c r="A32" s="8">
        <v>4</v>
      </c>
      <c r="B32" s="9" t="s">
        <v>1051</v>
      </c>
      <c r="C32" s="9" t="s">
        <v>1052</v>
      </c>
      <c r="D32" s="9" t="s">
        <v>285</v>
      </c>
      <c r="E32" s="9" t="s">
        <v>61</v>
      </c>
      <c r="F32" s="9">
        <v>1</v>
      </c>
      <c r="G32" s="9">
        <v>1</v>
      </c>
      <c r="H32" s="51"/>
      <c r="I32" s="51"/>
      <c r="J32" s="121"/>
    </row>
    <row r="33" spans="1:102" ht="105" x14ac:dyDescent="0.25">
      <c r="A33" s="8"/>
      <c r="B33" s="9"/>
      <c r="C33" s="9"/>
      <c r="D33" s="9" t="s">
        <v>220</v>
      </c>
      <c r="E33" s="9" t="s">
        <v>380</v>
      </c>
      <c r="F33" s="9">
        <v>1</v>
      </c>
      <c r="G33" s="9"/>
      <c r="H33" s="51"/>
      <c r="I33" s="51"/>
      <c r="J33" s="121"/>
    </row>
    <row r="34" spans="1:102" ht="45" x14ac:dyDescent="0.25">
      <c r="A34" s="8"/>
      <c r="B34" s="9"/>
      <c r="C34" s="9"/>
      <c r="D34" s="10" t="s">
        <v>59</v>
      </c>
      <c r="E34" s="9" t="s">
        <v>60</v>
      </c>
      <c r="F34" s="9">
        <v>1</v>
      </c>
      <c r="G34" s="9">
        <v>1</v>
      </c>
      <c r="H34" s="51"/>
      <c r="I34" s="51"/>
      <c r="J34" s="121"/>
    </row>
    <row r="35" spans="1:102" ht="75" x14ac:dyDescent="0.25">
      <c r="A35" s="8"/>
      <c r="B35" s="9"/>
      <c r="C35" s="9"/>
      <c r="D35" s="10" t="s">
        <v>59</v>
      </c>
      <c r="E35" s="9" t="s">
        <v>648</v>
      </c>
      <c r="F35" s="9">
        <v>0</v>
      </c>
      <c r="G35" s="9">
        <v>1</v>
      </c>
      <c r="H35" s="51"/>
      <c r="I35" s="51"/>
      <c r="J35" s="121"/>
    </row>
    <row r="36" spans="1:102" ht="30" x14ac:dyDescent="0.25">
      <c r="A36" s="8"/>
      <c r="B36" s="9"/>
      <c r="C36" s="9"/>
      <c r="D36" s="10" t="s">
        <v>59</v>
      </c>
      <c r="E36" s="9" t="s">
        <v>724</v>
      </c>
      <c r="F36" s="9">
        <v>1</v>
      </c>
      <c r="G36" s="9">
        <v>0</v>
      </c>
      <c r="H36" s="51"/>
      <c r="I36" s="51"/>
      <c r="J36" s="121"/>
    </row>
    <row r="37" spans="1:102" ht="90" x14ac:dyDescent="0.25">
      <c r="A37" s="8"/>
      <c r="B37" s="9"/>
      <c r="C37" s="9"/>
      <c r="D37" s="10" t="s">
        <v>59</v>
      </c>
      <c r="E37" s="9" t="s">
        <v>276</v>
      </c>
      <c r="F37" s="9">
        <v>0</v>
      </c>
      <c r="G37" s="9">
        <v>1</v>
      </c>
      <c r="H37" s="51"/>
      <c r="I37" s="51"/>
      <c r="J37" s="121"/>
    </row>
    <row r="38" spans="1:102" ht="75" x14ac:dyDescent="0.25">
      <c r="A38" s="8"/>
      <c r="B38" s="9"/>
      <c r="C38" s="9"/>
      <c r="D38" s="10" t="s">
        <v>59</v>
      </c>
      <c r="E38" s="9" t="s">
        <v>648</v>
      </c>
      <c r="F38" s="9">
        <v>0</v>
      </c>
      <c r="G38" s="9">
        <v>1</v>
      </c>
      <c r="H38" s="51"/>
      <c r="I38" s="121"/>
      <c r="J38" s="121"/>
    </row>
    <row r="39" spans="1:102" ht="409.5" x14ac:dyDescent="0.25">
      <c r="A39" s="8">
        <v>5</v>
      </c>
      <c r="B39" s="9" t="s">
        <v>1053</v>
      </c>
      <c r="C39" s="9" t="s">
        <v>1054</v>
      </c>
      <c r="D39" s="10" t="s">
        <v>59</v>
      </c>
      <c r="E39" s="9" t="s">
        <v>221</v>
      </c>
      <c r="F39" s="9">
        <v>1</v>
      </c>
      <c r="G39" s="9">
        <v>0</v>
      </c>
      <c r="H39" s="123"/>
      <c r="I39" s="116"/>
      <c r="J39" s="116"/>
    </row>
    <row r="40" spans="1:102" ht="45" x14ac:dyDescent="0.25">
      <c r="A40" s="8"/>
      <c r="B40" s="9"/>
      <c r="C40" s="9"/>
      <c r="D40" s="10" t="s">
        <v>59</v>
      </c>
      <c r="E40" s="9" t="s">
        <v>60</v>
      </c>
      <c r="F40" s="9">
        <v>1</v>
      </c>
      <c r="G40" s="9">
        <v>0</v>
      </c>
      <c r="H40" s="123"/>
      <c r="I40" s="116"/>
      <c r="J40" s="116"/>
    </row>
    <row r="41" spans="1:102" ht="60" x14ac:dyDescent="0.25">
      <c r="A41" s="8"/>
      <c r="B41" s="9"/>
      <c r="C41" s="9"/>
      <c r="D41" s="10" t="s">
        <v>288</v>
      </c>
      <c r="E41" s="9" t="s">
        <v>1055</v>
      </c>
      <c r="F41" s="9">
        <v>1</v>
      </c>
      <c r="G41" s="9"/>
      <c r="H41" s="51"/>
      <c r="I41" s="121"/>
      <c r="J41" s="121"/>
    </row>
    <row r="42" spans="1:102" ht="409.5" x14ac:dyDescent="0.25">
      <c r="A42" s="8">
        <v>6</v>
      </c>
      <c r="B42" s="45" t="s">
        <v>1056</v>
      </c>
      <c r="C42" s="9" t="s">
        <v>1057</v>
      </c>
      <c r="D42" s="10" t="s">
        <v>294</v>
      </c>
      <c r="E42" s="9" t="s">
        <v>295</v>
      </c>
      <c r="F42" s="9">
        <v>1</v>
      </c>
      <c r="G42" s="9">
        <v>1</v>
      </c>
      <c r="H42" s="51"/>
      <c r="I42" s="121"/>
      <c r="J42" s="121"/>
    </row>
    <row r="43" spans="1:102" x14ac:dyDescent="0.25">
      <c r="A43" s="12" t="s">
        <v>169</v>
      </c>
      <c r="B43" s="12"/>
      <c r="C43" s="12"/>
      <c r="D43" s="12"/>
      <c r="E43" s="12"/>
      <c r="F43" s="13">
        <f>SUM(F24:F42)</f>
        <v>14</v>
      </c>
      <c r="G43" s="13">
        <f>SUM(G24:G42)</f>
        <v>12</v>
      </c>
      <c r="CX43" s="33"/>
    </row>
    <row r="44" spans="1:102" x14ac:dyDescent="0.25">
      <c r="A44" s="12" t="s">
        <v>85</v>
      </c>
      <c r="B44" s="12"/>
      <c r="C44" s="12"/>
      <c r="D44" s="12"/>
      <c r="E44" s="12"/>
      <c r="F44" s="13">
        <v>0</v>
      </c>
      <c r="G44" s="13">
        <v>0</v>
      </c>
    </row>
    <row r="45" spans="1:102" x14ac:dyDescent="0.25">
      <c r="A45" s="12" t="s">
        <v>413</v>
      </c>
      <c r="B45" s="12"/>
      <c r="C45" s="12"/>
      <c r="D45" s="12"/>
      <c r="E45" s="12"/>
      <c r="F45" s="13">
        <v>0</v>
      </c>
      <c r="G45" s="13">
        <v>0</v>
      </c>
    </row>
    <row r="46" spans="1:102" x14ac:dyDescent="0.25">
      <c r="A46" s="12" t="s">
        <v>414</v>
      </c>
      <c r="B46" s="12"/>
      <c r="C46" s="12"/>
      <c r="D46" s="12"/>
      <c r="E46" s="12"/>
      <c r="F46" s="13">
        <v>0</v>
      </c>
      <c r="G46" s="13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FD128"/>
  <sheetViews>
    <sheetView workbookViewId="0"/>
  </sheetViews>
  <sheetFormatPr defaultRowHeight="15" x14ac:dyDescent="0.25"/>
  <sheetData>
    <row r="1" spans="1:71 16287:16384" x14ac:dyDescent="0.25">
      <c r="A1" s="103"/>
      <c r="B1" s="103"/>
      <c r="C1" s="103"/>
      <c r="D1" s="103"/>
      <c r="E1" s="103"/>
      <c r="F1" s="103"/>
      <c r="G1" s="103"/>
    </row>
    <row r="2" spans="1:71 16287:16384" ht="150" x14ac:dyDescent="0.25">
      <c r="A2" s="7" t="s">
        <v>1</v>
      </c>
      <c r="B2" s="7" t="s">
        <v>2</v>
      </c>
      <c r="C2" s="24" t="s">
        <v>3</v>
      </c>
      <c r="D2" s="24" t="s">
        <v>696</v>
      </c>
      <c r="E2" s="7" t="s">
        <v>697</v>
      </c>
      <c r="F2" s="7" t="s">
        <v>4</v>
      </c>
      <c r="G2" s="7"/>
      <c r="H2" s="78"/>
      <c r="I2" s="78"/>
      <c r="J2" s="78"/>
      <c r="K2" s="124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</row>
    <row r="3" spans="1:71 16287:16384" x14ac:dyDescent="0.25">
      <c r="A3" s="7"/>
      <c r="B3" s="7"/>
      <c r="C3" s="7"/>
      <c r="D3" s="24"/>
      <c r="E3" s="7"/>
      <c r="F3" s="7">
        <v>2025</v>
      </c>
      <c r="G3" s="7">
        <v>2026</v>
      </c>
      <c r="H3" s="78"/>
      <c r="I3" s="78"/>
      <c r="J3" s="78"/>
      <c r="K3" s="78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71 16287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78"/>
      <c r="I4" s="78"/>
      <c r="J4" s="78"/>
      <c r="K4" s="78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71 16287:16384" ht="99.75" x14ac:dyDescent="0.25">
      <c r="A5" s="3" t="s">
        <v>0</v>
      </c>
      <c r="B5" s="3"/>
      <c r="C5" s="3"/>
      <c r="D5" s="3"/>
      <c r="E5" s="3"/>
      <c r="F5" s="3"/>
      <c r="G5" s="3"/>
      <c r="H5" s="40"/>
      <c r="I5" s="40"/>
      <c r="J5" s="40"/>
      <c r="K5" s="40"/>
      <c r="BS5" s="33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</row>
    <row r="6" spans="1:71 16287:16384" ht="360" x14ac:dyDescent="0.25">
      <c r="A6" s="8">
        <v>1</v>
      </c>
      <c r="B6" s="9" t="s">
        <v>1058</v>
      </c>
      <c r="C6" s="9" t="s">
        <v>1059</v>
      </c>
      <c r="D6" s="9" t="s">
        <v>9</v>
      </c>
      <c r="E6" s="9" t="s">
        <v>104</v>
      </c>
      <c r="F6" s="9">
        <v>2</v>
      </c>
      <c r="G6" s="9">
        <v>2</v>
      </c>
      <c r="H6" s="40"/>
      <c r="I6" s="40"/>
      <c r="J6" s="40"/>
      <c r="K6" s="40"/>
    </row>
    <row r="7" spans="1:71 16287:16384" ht="90" x14ac:dyDescent="0.25">
      <c r="A7" s="8"/>
      <c r="B7" s="9" t="s">
        <v>1060</v>
      </c>
      <c r="C7" s="9"/>
      <c r="D7" s="9" t="s">
        <v>422</v>
      </c>
      <c r="E7" s="9" t="s">
        <v>423</v>
      </c>
      <c r="F7" s="9">
        <v>1</v>
      </c>
      <c r="G7" s="9">
        <v>2</v>
      </c>
      <c r="H7" s="125"/>
      <c r="I7" s="125"/>
      <c r="J7" s="125"/>
      <c r="K7" s="125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71 16287:16384" ht="75" x14ac:dyDescent="0.25">
      <c r="A8" s="8"/>
      <c r="B8" s="9" t="s">
        <v>1061</v>
      </c>
      <c r="C8" s="9"/>
      <c r="D8" s="10" t="s">
        <v>332</v>
      </c>
      <c r="E8" s="9" t="s">
        <v>333</v>
      </c>
      <c r="F8" s="9">
        <v>3</v>
      </c>
      <c r="G8" s="9">
        <v>3</v>
      </c>
      <c r="H8" s="40"/>
      <c r="I8" s="40"/>
      <c r="J8" s="40"/>
      <c r="K8" s="40"/>
    </row>
    <row r="9" spans="1:71 16287:16384" ht="45" x14ac:dyDescent="0.25">
      <c r="A9" s="8">
        <v>2</v>
      </c>
      <c r="B9" s="9" t="s">
        <v>1062</v>
      </c>
      <c r="C9" s="126" t="s">
        <v>1063</v>
      </c>
      <c r="D9" s="9" t="s">
        <v>611</v>
      </c>
      <c r="E9" s="9" t="s">
        <v>612</v>
      </c>
      <c r="F9" s="9">
        <v>1</v>
      </c>
      <c r="G9" s="9">
        <v>1</v>
      </c>
      <c r="H9" s="40"/>
      <c r="I9" s="40"/>
      <c r="J9" s="40"/>
      <c r="K9" s="40"/>
    </row>
    <row r="10" spans="1:71 16287:16384" ht="255" x14ac:dyDescent="0.25">
      <c r="A10" s="8">
        <v>3</v>
      </c>
      <c r="B10" s="9" t="s">
        <v>1064</v>
      </c>
      <c r="C10" s="9" t="s">
        <v>1065</v>
      </c>
      <c r="D10" s="9" t="s">
        <v>9</v>
      </c>
      <c r="E10" s="9" t="s">
        <v>104</v>
      </c>
      <c r="F10" s="9">
        <v>4</v>
      </c>
      <c r="G10" s="9">
        <v>4</v>
      </c>
      <c r="H10" s="40"/>
      <c r="I10" s="40"/>
      <c r="J10" s="40"/>
      <c r="K10" s="40"/>
    </row>
    <row r="11" spans="1:71 16287:16384" ht="315" x14ac:dyDescent="0.25">
      <c r="A11" s="8">
        <v>4</v>
      </c>
      <c r="B11" s="9" t="s">
        <v>1066</v>
      </c>
      <c r="C11" s="9" t="s">
        <v>1067</v>
      </c>
      <c r="D11" s="9" t="s">
        <v>9</v>
      </c>
      <c r="E11" s="9" t="s">
        <v>104</v>
      </c>
      <c r="F11" s="9">
        <v>1</v>
      </c>
      <c r="G11" s="9">
        <v>1</v>
      </c>
      <c r="H11" s="40"/>
      <c r="I11" s="40"/>
      <c r="J11" s="40"/>
      <c r="K11" s="40"/>
    </row>
    <row r="12" spans="1:71 16287:16384" ht="45" x14ac:dyDescent="0.25">
      <c r="A12" s="8"/>
      <c r="B12" s="9" t="s">
        <v>1068</v>
      </c>
      <c r="C12" s="9"/>
      <c r="D12" s="10" t="s">
        <v>611</v>
      </c>
      <c r="E12" s="9" t="s">
        <v>612</v>
      </c>
      <c r="F12" s="9">
        <v>1</v>
      </c>
      <c r="G12" s="9">
        <v>1</v>
      </c>
      <c r="H12" s="40"/>
      <c r="I12" s="40"/>
      <c r="J12" s="40"/>
      <c r="K12" s="40"/>
    </row>
    <row r="13" spans="1:71 16287:16384" ht="45" x14ac:dyDescent="0.25">
      <c r="A13" s="8"/>
      <c r="B13" s="9" t="s">
        <v>1068</v>
      </c>
      <c r="C13" s="9"/>
      <c r="D13" s="9" t="s">
        <v>10</v>
      </c>
      <c r="E13" s="9" t="s">
        <v>11</v>
      </c>
      <c r="F13" s="9">
        <v>1</v>
      </c>
      <c r="G13" s="9">
        <v>1</v>
      </c>
      <c r="H13" s="40"/>
      <c r="I13" s="40"/>
      <c r="J13" s="40"/>
      <c r="K13" s="40"/>
    </row>
    <row r="14" spans="1:71 16287:16384" x14ac:dyDescent="0.25">
      <c r="A14" s="12" t="s">
        <v>169</v>
      </c>
      <c r="B14" s="12"/>
      <c r="C14" s="12"/>
      <c r="D14" s="12"/>
      <c r="E14" s="12"/>
      <c r="F14" s="13">
        <f>SUM(F6:F13)</f>
        <v>14</v>
      </c>
      <c r="G14" s="13">
        <f>SUM(G6:G13)</f>
        <v>15</v>
      </c>
      <c r="H14" s="40"/>
      <c r="I14" s="40"/>
      <c r="J14" s="40"/>
      <c r="K14" s="40"/>
      <c r="BS14" s="33"/>
    </row>
    <row r="15" spans="1:71 16287:16384" x14ac:dyDescent="0.25">
      <c r="A15" s="8"/>
      <c r="B15" s="8"/>
      <c r="C15" s="8"/>
      <c r="D15" s="8"/>
      <c r="E15" s="8"/>
      <c r="F15" s="8"/>
      <c r="G15" s="8"/>
      <c r="H15" s="40"/>
      <c r="I15" s="40"/>
      <c r="J15" s="40"/>
      <c r="K15" s="40"/>
    </row>
    <row r="16" spans="1:71 16287:16384" x14ac:dyDescent="0.25">
      <c r="A16" s="12" t="s">
        <v>21</v>
      </c>
      <c r="B16" s="12"/>
      <c r="C16" s="12"/>
      <c r="D16" s="12"/>
      <c r="E16" s="12"/>
      <c r="F16" s="12"/>
      <c r="G16" s="12"/>
      <c r="H16" s="40"/>
      <c r="I16" s="40"/>
      <c r="J16" s="40"/>
      <c r="K16" s="40"/>
    </row>
    <row r="17" spans="1:11" ht="225" x14ac:dyDescent="0.25">
      <c r="A17" s="8">
        <v>1</v>
      </c>
      <c r="B17" s="9" t="s">
        <v>1069</v>
      </c>
      <c r="C17" s="9" t="s">
        <v>1070</v>
      </c>
      <c r="D17" s="127">
        <v>37384</v>
      </c>
      <c r="E17" s="9" t="s">
        <v>426</v>
      </c>
      <c r="F17" s="128">
        <v>1</v>
      </c>
      <c r="G17" s="128">
        <v>1</v>
      </c>
      <c r="H17" s="40"/>
      <c r="I17" s="40"/>
      <c r="J17" s="40"/>
      <c r="K17" s="40"/>
    </row>
    <row r="18" spans="1:11" x14ac:dyDescent="0.25">
      <c r="A18" s="12" t="s">
        <v>169</v>
      </c>
      <c r="B18" s="12"/>
      <c r="C18" s="12"/>
      <c r="D18" s="12"/>
      <c r="E18" s="12"/>
      <c r="F18" s="13">
        <v>1</v>
      </c>
      <c r="G18" s="13">
        <v>1</v>
      </c>
      <c r="H18" s="40"/>
      <c r="I18" s="40"/>
      <c r="J18" s="40"/>
      <c r="K18" s="40"/>
    </row>
    <row r="19" spans="1:11" ht="409.5" x14ac:dyDescent="0.25">
      <c r="A19" s="8">
        <v>1</v>
      </c>
      <c r="B19" s="7" t="s">
        <v>1071</v>
      </c>
      <c r="C19" s="45" t="s">
        <v>1072</v>
      </c>
      <c r="D19" s="10" t="s">
        <v>1073</v>
      </c>
      <c r="E19" s="9" t="s">
        <v>1074</v>
      </c>
      <c r="F19" s="13">
        <v>1</v>
      </c>
      <c r="G19" s="13">
        <v>1</v>
      </c>
      <c r="H19" s="40"/>
      <c r="I19" s="40"/>
      <c r="J19" s="40"/>
      <c r="K19" s="40"/>
    </row>
    <row r="20" spans="1:11" x14ac:dyDescent="0.25">
      <c r="A20" s="12" t="s">
        <v>28</v>
      </c>
      <c r="B20" s="12"/>
      <c r="C20" s="12"/>
      <c r="D20" s="12"/>
      <c r="E20" s="12"/>
      <c r="F20" s="12"/>
      <c r="G20" s="12"/>
      <c r="H20" s="40"/>
      <c r="I20" s="40"/>
      <c r="J20" s="40"/>
      <c r="K20" s="40"/>
    </row>
    <row r="21" spans="1:11" ht="90" x14ac:dyDescent="0.25">
      <c r="A21" s="8">
        <v>1</v>
      </c>
      <c r="B21" s="9" t="s">
        <v>1075</v>
      </c>
      <c r="C21" s="9" t="s">
        <v>1076</v>
      </c>
      <c r="D21" s="10" t="s">
        <v>450</v>
      </c>
      <c r="E21" s="9" t="s">
        <v>451</v>
      </c>
      <c r="F21" s="13">
        <v>3</v>
      </c>
      <c r="G21" s="13">
        <v>3</v>
      </c>
      <c r="H21" s="40"/>
      <c r="I21" s="40"/>
      <c r="J21" s="40"/>
      <c r="K21" s="40"/>
    </row>
    <row r="22" spans="1:11" x14ac:dyDescent="0.25">
      <c r="A22" s="12" t="s">
        <v>29</v>
      </c>
      <c r="B22" s="12"/>
      <c r="C22" s="12"/>
      <c r="D22" s="12"/>
      <c r="E22" s="12"/>
      <c r="F22" s="12"/>
      <c r="G22" s="12"/>
      <c r="H22" s="40"/>
      <c r="I22" s="40"/>
      <c r="J22" s="40"/>
      <c r="K22" s="40"/>
    </row>
    <row r="23" spans="1:11" ht="210" x14ac:dyDescent="0.25">
      <c r="A23" s="75">
        <v>1</v>
      </c>
      <c r="B23" s="9" t="s">
        <v>1077</v>
      </c>
      <c r="C23" s="9" t="s">
        <v>1078</v>
      </c>
      <c r="D23" s="15" t="s">
        <v>1079</v>
      </c>
      <c r="E23" s="9" t="s">
        <v>792</v>
      </c>
      <c r="F23" s="9">
        <v>1</v>
      </c>
      <c r="G23" s="9">
        <v>1</v>
      </c>
      <c r="H23" s="40"/>
      <c r="I23" s="40"/>
      <c r="J23" s="40"/>
      <c r="K23" s="40"/>
    </row>
    <row r="24" spans="1:11" ht="30" x14ac:dyDescent="0.25">
      <c r="A24" s="75"/>
      <c r="B24" s="9"/>
      <c r="C24" s="9"/>
      <c r="D24" s="15">
        <v>38005</v>
      </c>
      <c r="E24" s="9" t="s">
        <v>213</v>
      </c>
      <c r="F24" s="9">
        <v>2</v>
      </c>
      <c r="G24" s="9">
        <v>2</v>
      </c>
      <c r="H24" s="40"/>
      <c r="I24" s="40"/>
      <c r="J24" s="40"/>
      <c r="K24" s="40"/>
    </row>
    <row r="25" spans="1:11" x14ac:dyDescent="0.25">
      <c r="A25" s="75"/>
      <c r="B25" s="9"/>
      <c r="C25" s="9"/>
      <c r="D25" s="46" t="s">
        <v>479</v>
      </c>
      <c r="E25" s="9" t="s">
        <v>40</v>
      </c>
      <c r="F25" s="9">
        <v>4</v>
      </c>
      <c r="G25" s="9">
        <v>4</v>
      </c>
      <c r="H25" s="40"/>
      <c r="I25" s="40"/>
      <c r="J25" s="40"/>
      <c r="K25" s="40"/>
    </row>
    <row r="26" spans="1:11" ht="150" x14ac:dyDescent="0.25">
      <c r="A26" s="75"/>
      <c r="B26" s="9"/>
      <c r="C26" s="9"/>
      <c r="D26" s="15">
        <v>40566</v>
      </c>
      <c r="E26" s="9" t="s">
        <v>34</v>
      </c>
      <c r="F26" s="9">
        <v>2</v>
      </c>
      <c r="G26" s="9">
        <v>2</v>
      </c>
      <c r="H26" s="40"/>
      <c r="I26" s="40"/>
      <c r="J26" s="40"/>
      <c r="K26" s="40"/>
    </row>
    <row r="27" spans="1:11" x14ac:dyDescent="0.25">
      <c r="A27" s="75"/>
      <c r="B27" s="9"/>
      <c r="C27" s="9"/>
      <c r="D27" s="15" t="s">
        <v>182</v>
      </c>
      <c r="E27" s="9" t="s">
        <v>36</v>
      </c>
      <c r="F27" s="9">
        <v>2</v>
      </c>
      <c r="G27" s="9">
        <v>2</v>
      </c>
      <c r="H27" s="40"/>
      <c r="I27" s="40"/>
      <c r="J27" s="40"/>
      <c r="K27" s="40"/>
    </row>
    <row r="28" spans="1:11" ht="30" x14ac:dyDescent="0.25">
      <c r="A28" s="75"/>
      <c r="B28" s="9"/>
      <c r="C28" s="9"/>
      <c r="D28" s="10" t="s">
        <v>1080</v>
      </c>
      <c r="E28" s="9" t="s">
        <v>50</v>
      </c>
      <c r="F28" s="9">
        <v>2</v>
      </c>
      <c r="G28" s="9">
        <v>2</v>
      </c>
      <c r="H28" s="40"/>
      <c r="I28" s="40"/>
      <c r="J28" s="40"/>
      <c r="K28" s="40"/>
    </row>
    <row r="29" spans="1:11" ht="30" x14ac:dyDescent="0.25">
      <c r="A29" s="75"/>
      <c r="B29" s="9"/>
      <c r="C29" s="9"/>
      <c r="D29" s="10" t="s">
        <v>45</v>
      </c>
      <c r="E29" s="9" t="s">
        <v>46</v>
      </c>
      <c r="F29" s="9">
        <v>2</v>
      </c>
      <c r="G29" s="9">
        <v>2</v>
      </c>
      <c r="H29" s="40"/>
      <c r="I29" s="40"/>
      <c r="J29" s="40"/>
      <c r="K29" s="40"/>
    </row>
    <row r="30" spans="1:11" ht="60" x14ac:dyDescent="0.25">
      <c r="A30" s="75">
        <v>2</v>
      </c>
      <c r="B30" s="9" t="s">
        <v>26</v>
      </c>
      <c r="C30" s="9" t="s">
        <v>1081</v>
      </c>
      <c r="D30" s="10" t="s">
        <v>30</v>
      </c>
      <c r="E30" s="9" t="s">
        <v>31</v>
      </c>
      <c r="F30" s="9">
        <v>1</v>
      </c>
      <c r="G30" s="9">
        <v>0</v>
      </c>
      <c r="H30" s="40"/>
      <c r="I30" s="40"/>
      <c r="J30" s="40"/>
      <c r="K30" s="40"/>
    </row>
    <row r="31" spans="1:11" ht="150" x14ac:dyDescent="0.25">
      <c r="A31" s="75"/>
      <c r="B31" s="9"/>
      <c r="C31" s="9"/>
      <c r="D31" s="10" t="s">
        <v>201</v>
      </c>
      <c r="E31" s="9" t="s">
        <v>34</v>
      </c>
      <c r="F31" s="9">
        <v>1</v>
      </c>
      <c r="G31" s="9">
        <v>0</v>
      </c>
      <c r="H31" s="40"/>
      <c r="I31" s="40"/>
      <c r="J31" s="40"/>
      <c r="K31" s="40"/>
    </row>
    <row r="32" spans="1:11" ht="60" x14ac:dyDescent="0.25">
      <c r="A32" s="75"/>
      <c r="B32" s="9"/>
      <c r="C32" s="9"/>
      <c r="D32" s="10" t="s">
        <v>41</v>
      </c>
      <c r="E32" s="9" t="s">
        <v>42</v>
      </c>
      <c r="F32" s="9">
        <v>0</v>
      </c>
      <c r="G32" s="9">
        <v>1</v>
      </c>
      <c r="H32" s="40"/>
      <c r="I32" s="40"/>
      <c r="J32" s="40"/>
      <c r="K32" s="40"/>
    </row>
    <row r="33" spans="1:11" ht="135" x14ac:dyDescent="0.25">
      <c r="A33" s="75"/>
      <c r="B33" s="9"/>
      <c r="C33" s="9"/>
      <c r="D33" s="10" t="s">
        <v>658</v>
      </c>
      <c r="E33" s="9" t="s">
        <v>659</v>
      </c>
      <c r="F33" s="9">
        <v>0</v>
      </c>
      <c r="G33" s="9">
        <v>1</v>
      </c>
      <c r="H33" s="40"/>
      <c r="I33" s="40"/>
      <c r="J33" s="40"/>
      <c r="K33" s="40"/>
    </row>
    <row r="34" spans="1:11" ht="210" x14ac:dyDescent="0.25">
      <c r="A34" s="21">
        <v>3</v>
      </c>
      <c r="B34" s="9" t="s">
        <v>1082</v>
      </c>
      <c r="C34" s="9" t="s">
        <v>1083</v>
      </c>
      <c r="D34" s="10" t="s">
        <v>501</v>
      </c>
      <c r="E34" s="9" t="s">
        <v>35</v>
      </c>
      <c r="F34" s="9">
        <v>3</v>
      </c>
      <c r="G34" s="9">
        <v>0</v>
      </c>
      <c r="H34" s="40"/>
      <c r="I34" s="40"/>
      <c r="J34" s="40"/>
      <c r="K34" s="40"/>
    </row>
    <row r="35" spans="1:11" ht="30" x14ac:dyDescent="0.25">
      <c r="A35" s="21"/>
      <c r="B35" s="9"/>
      <c r="C35" s="9"/>
      <c r="D35" s="10" t="s">
        <v>45</v>
      </c>
      <c r="E35" s="9" t="s">
        <v>46</v>
      </c>
      <c r="F35" s="9">
        <v>1</v>
      </c>
      <c r="G35" s="9">
        <v>0</v>
      </c>
      <c r="H35" s="40"/>
      <c r="I35" s="40"/>
      <c r="J35" s="40"/>
      <c r="K35" s="40"/>
    </row>
    <row r="36" spans="1:11" ht="195" x14ac:dyDescent="0.25">
      <c r="A36" s="29">
        <v>4</v>
      </c>
      <c r="B36" s="9" t="s">
        <v>1084</v>
      </c>
      <c r="C36" s="9" t="s">
        <v>1085</v>
      </c>
      <c r="D36" s="10" t="s">
        <v>1086</v>
      </c>
      <c r="E36" s="9" t="s">
        <v>1087</v>
      </c>
      <c r="F36" s="9">
        <v>5</v>
      </c>
      <c r="G36" s="9">
        <v>5</v>
      </c>
      <c r="H36" s="40"/>
      <c r="I36" s="40"/>
      <c r="J36" s="40"/>
      <c r="K36" s="40"/>
    </row>
    <row r="37" spans="1:11" x14ac:dyDescent="0.25">
      <c r="A37" s="29"/>
      <c r="B37" s="9"/>
      <c r="C37" s="9"/>
      <c r="D37" s="10" t="s">
        <v>1080</v>
      </c>
      <c r="E37" s="9" t="s">
        <v>1088</v>
      </c>
      <c r="F37" s="9">
        <v>2</v>
      </c>
      <c r="G37" s="9">
        <v>2</v>
      </c>
      <c r="H37" s="40"/>
      <c r="I37" s="40"/>
      <c r="J37" s="40"/>
      <c r="K37" s="40"/>
    </row>
    <row r="38" spans="1:11" ht="135" x14ac:dyDescent="0.25">
      <c r="A38" s="29"/>
      <c r="B38" s="9"/>
      <c r="C38" s="9"/>
      <c r="D38" s="10" t="s">
        <v>47</v>
      </c>
      <c r="E38" s="9" t="s">
        <v>48</v>
      </c>
      <c r="F38" s="9">
        <v>1</v>
      </c>
      <c r="G38" s="9">
        <v>1</v>
      </c>
      <c r="H38" s="40"/>
      <c r="I38" s="40"/>
      <c r="J38" s="40"/>
      <c r="K38" s="40"/>
    </row>
    <row r="39" spans="1:11" ht="105" x14ac:dyDescent="0.25">
      <c r="A39" s="29"/>
      <c r="B39" s="9"/>
      <c r="C39" s="9"/>
      <c r="D39" s="15" t="s">
        <v>1089</v>
      </c>
      <c r="E39" s="9" t="s">
        <v>504</v>
      </c>
      <c r="F39" s="9">
        <v>17</v>
      </c>
      <c r="G39" s="9">
        <v>17</v>
      </c>
      <c r="H39" s="40"/>
      <c r="I39" s="40"/>
      <c r="J39" s="40"/>
      <c r="K39" s="40"/>
    </row>
    <row r="40" spans="1:11" ht="90" x14ac:dyDescent="0.25">
      <c r="A40" s="8">
        <v>5</v>
      </c>
      <c r="B40" s="9" t="s">
        <v>1075</v>
      </c>
      <c r="C40" s="9" t="s">
        <v>1076</v>
      </c>
      <c r="D40" s="14" t="s">
        <v>1090</v>
      </c>
      <c r="E40" s="9" t="s">
        <v>1091</v>
      </c>
      <c r="F40" s="9">
        <v>5</v>
      </c>
      <c r="G40" s="9">
        <v>5</v>
      </c>
      <c r="H40" s="40"/>
      <c r="I40" s="40"/>
      <c r="J40" s="40"/>
      <c r="K40" s="40"/>
    </row>
    <row r="41" spans="1:11" ht="75" x14ac:dyDescent="0.25">
      <c r="A41" s="8"/>
      <c r="B41" s="9"/>
      <c r="C41" s="9"/>
      <c r="D41" s="14" t="s">
        <v>1092</v>
      </c>
      <c r="E41" s="9" t="s">
        <v>1093</v>
      </c>
      <c r="F41" s="9">
        <v>3</v>
      </c>
      <c r="G41" s="9">
        <v>3</v>
      </c>
      <c r="H41" s="40"/>
      <c r="I41" s="40"/>
      <c r="J41" s="40"/>
      <c r="K41" s="40"/>
    </row>
    <row r="42" spans="1:11" ht="90" x14ac:dyDescent="0.25">
      <c r="A42" s="8"/>
      <c r="B42" s="9"/>
      <c r="C42" s="9"/>
      <c r="D42" s="10" t="s">
        <v>1094</v>
      </c>
      <c r="E42" s="9" t="s">
        <v>1095</v>
      </c>
      <c r="F42" s="9">
        <v>3</v>
      </c>
      <c r="G42" s="9">
        <v>3</v>
      </c>
      <c r="H42" s="40"/>
      <c r="I42" s="40"/>
      <c r="J42" s="40"/>
      <c r="K42" s="40"/>
    </row>
    <row r="43" spans="1:11" ht="90" x14ac:dyDescent="0.25">
      <c r="A43" s="8"/>
      <c r="B43" s="9"/>
      <c r="C43" s="9"/>
      <c r="D43" s="10" t="s">
        <v>1096</v>
      </c>
      <c r="E43" s="9" t="s">
        <v>1097</v>
      </c>
      <c r="F43" s="9">
        <v>3</v>
      </c>
      <c r="G43" s="9">
        <v>3</v>
      </c>
      <c r="H43" s="40"/>
      <c r="I43" s="40"/>
      <c r="J43" s="40"/>
      <c r="K43" s="40"/>
    </row>
    <row r="44" spans="1:11" ht="150" x14ac:dyDescent="0.25">
      <c r="A44" s="8"/>
      <c r="B44" s="9"/>
      <c r="C44" s="9"/>
      <c r="D44" s="14" t="s">
        <v>1098</v>
      </c>
      <c r="E44" s="9" t="s">
        <v>1099</v>
      </c>
      <c r="F44" s="9">
        <v>1</v>
      </c>
      <c r="G44" s="9">
        <v>1</v>
      </c>
      <c r="H44" s="40"/>
      <c r="I44" s="40"/>
      <c r="J44" s="40"/>
      <c r="K44" s="40"/>
    </row>
    <row r="45" spans="1:11" ht="210" x14ac:dyDescent="0.25">
      <c r="A45" s="8"/>
      <c r="B45" s="9"/>
      <c r="C45" s="9"/>
      <c r="D45" s="10" t="s">
        <v>1098</v>
      </c>
      <c r="E45" s="9" t="s">
        <v>1100</v>
      </c>
      <c r="F45" s="9">
        <v>2</v>
      </c>
      <c r="G45" s="9">
        <v>1</v>
      </c>
      <c r="H45" s="40"/>
      <c r="I45" s="40"/>
      <c r="J45" s="40"/>
      <c r="K45" s="40"/>
    </row>
    <row r="46" spans="1:11" x14ac:dyDescent="0.25">
      <c r="A46" s="8"/>
      <c r="B46" s="9"/>
      <c r="C46" s="9"/>
      <c r="D46" s="14" t="s">
        <v>485</v>
      </c>
      <c r="E46" s="9" t="s">
        <v>179</v>
      </c>
      <c r="F46" s="9">
        <v>6</v>
      </c>
      <c r="G46" s="9">
        <v>6</v>
      </c>
      <c r="H46" s="40"/>
      <c r="I46" s="40"/>
      <c r="J46" s="40"/>
      <c r="K46" s="40"/>
    </row>
    <row r="47" spans="1:11" x14ac:dyDescent="0.25">
      <c r="A47" s="8"/>
      <c r="B47" s="9"/>
      <c r="C47" s="9"/>
      <c r="D47" s="10" t="s">
        <v>499</v>
      </c>
      <c r="E47" s="9" t="s">
        <v>89</v>
      </c>
      <c r="F47" s="9">
        <v>8</v>
      </c>
      <c r="G47" s="9">
        <v>8</v>
      </c>
      <c r="H47" s="40"/>
      <c r="I47" s="40"/>
      <c r="J47" s="40"/>
      <c r="K47" s="40"/>
    </row>
    <row r="48" spans="1:11" ht="135" x14ac:dyDescent="0.25">
      <c r="A48" s="8"/>
      <c r="B48" s="9"/>
      <c r="C48" s="9"/>
      <c r="D48" s="14" t="s">
        <v>365</v>
      </c>
      <c r="E48" s="9" t="s">
        <v>366</v>
      </c>
      <c r="F48" s="9">
        <v>2</v>
      </c>
      <c r="G48" s="9">
        <v>2</v>
      </c>
      <c r="H48" s="40"/>
      <c r="I48" s="40"/>
      <c r="J48" s="40"/>
      <c r="K48" s="40" t="s">
        <v>1101</v>
      </c>
    </row>
    <row r="49" spans="1:71" ht="30" x14ac:dyDescent="0.25">
      <c r="A49" s="8"/>
      <c r="B49" s="9"/>
      <c r="C49" s="9"/>
      <c r="D49" s="14" t="s">
        <v>209</v>
      </c>
      <c r="E49" s="9" t="s">
        <v>210</v>
      </c>
      <c r="F49" s="9">
        <v>2</v>
      </c>
      <c r="G49" s="9">
        <v>2</v>
      </c>
      <c r="H49" s="40"/>
      <c r="I49" s="40"/>
      <c r="J49" s="40"/>
      <c r="K49" s="40"/>
    </row>
    <row r="50" spans="1:71" ht="75" x14ac:dyDescent="0.25">
      <c r="A50" s="8"/>
      <c r="B50" s="9"/>
      <c r="C50" s="9"/>
      <c r="D50" s="15" t="s">
        <v>349</v>
      </c>
      <c r="E50" s="9" t="s">
        <v>350</v>
      </c>
      <c r="F50" s="9">
        <v>3</v>
      </c>
      <c r="G50" s="9">
        <v>3</v>
      </c>
      <c r="H50" s="40"/>
      <c r="I50" s="40"/>
      <c r="J50" s="40"/>
      <c r="K50" s="40"/>
    </row>
    <row r="51" spans="1:71" ht="120" x14ac:dyDescent="0.25">
      <c r="A51" s="8"/>
      <c r="B51" s="9"/>
      <c r="C51" s="9"/>
      <c r="D51" s="46" t="s">
        <v>191</v>
      </c>
      <c r="E51" s="9" t="s">
        <v>192</v>
      </c>
      <c r="F51" s="9">
        <v>3</v>
      </c>
      <c r="G51" s="9">
        <v>3</v>
      </c>
      <c r="H51" s="40"/>
      <c r="I51" s="40"/>
      <c r="J51" s="40"/>
      <c r="K51" s="40"/>
    </row>
    <row r="52" spans="1:71" ht="315" x14ac:dyDescent="0.25">
      <c r="A52" s="75">
        <v>6</v>
      </c>
      <c r="B52" s="9" t="s">
        <v>1102</v>
      </c>
      <c r="C52" s="45" t="s">
        <v>1103</v>
      </c>
      <c r="D52" s="9" t="s">
        <v>195</v>
      </c>
      <c r="E52" s="9" t="s">
        <v>196</v>
      </c>
      <c r="F52" s="9">
        <v>0</v>
      </c>
      <c r="G52" s="9">
        <v>1</v>
      </c>
      <c r="H52" s="40"/>
      <c r="I52" s="40"/>
      <c r="J52" s="40"/>
      <c r="K52" s="40"/>
    </row>
    <row r="53" spans="1:71" ht="390" x14ac:dyDescent="0.25">
      <c r="A53" s="75">
        <v>7</v>
      </c>
      <c r="B53" s="9" t="s">
        <v>1104</v>
      </c>
      <c r="C53" s="45" t="s">
        <v>1105</v>
      </c>
      <c r="D53" s="129" t="s">
        <v>357</v>
      </c>
      <c r="E53" s="9" t="s">
        <v>1106</v>
      </c>
      <c r="F53" s="9">
        <v>1</v>
      </c>
      <c r="G53" s="9">
        <v>1</v>
      </c>
      <c r="H53" s="40"/>
      <c r="I53" s="40"/>
      <c r="J53" s="40"/>
      <c r="K53" s="40"/>
    </row>
    <row r="54" spans="1:71" ht="210" x14ac:dyDescent="0.25">
      <c r="A54" s="21">
        <v>8</v>
      </c>
      <c r="B54" s="9" t="s">
        <v>1107</v>
      </c>
      <c r="C54" s="9" t="s">
        <v>1108</v>
      </c>
      <c r="D54" s="9" t="s">
        <v>118</v>
      </c>
      <c r="E54" s="9" t="s">
        <v>34</v>
      </c>
      <c r="F54" s="9">
        <v>1</v>
      </c>
      <c r="G54" s="9">
        <v>1</v>
      </c>
      <c r="H54" s="40"/>
      <c r="I54" s="40"/>
      <c r="J54" s="40"/>
      <c r="K54" s="40"/>
    </row>
    <row r="55" spans="1:71" x14ac:dyDescent="0.25">
      <c r="A55" s="12" t="s">
        <v>169</v>
      </c>
      <c r="B55" s="12"/>
      <c r="C55" s="12"/>
      <c r="D55" s="12"/>
      <c r="E55" s="12"/>
      <c r="F55" s="13">
        <f>SUM(F23:F54)</f>
        <v>89</v>
      </c>
      <c r="G55" s="13">
        <f>SUM(G23:G54)</f>
        <v>85</v>
      </c>
      <c r="H55" s="40"/>
      <c r="I55" s="40"/>
      <c r="J55" s="40"/>
      <c r="K55" s="40"/>
      <c r="BS55" s="33"/>
    </row>
    <row r="56" spans="1:71" x14ac:dyDescent="0.25">
      <c r="A56" s="12" t="s">
        <v>55</v>
      </c>
      <c r="B56" s="12"/>
      <c r="C56" s="12"/>
      <c r="D56" s="12"/>
      <c r="E56" s="12"/>
      <c r="F56" s="12"/>
      <c r="G56" s="12"/>
      <c r="H56" s="40"/>
      <c r="I56" s="40"/>
      <c r="J56" s="40"/>
      <c r="K56" s="40"/>
    </row>
    <row r="57" spans="1:71" ht="409.5" x14ac:dyDescent="0.25">
      <c r="A57" s="8">
        <v>1</v>
      </c>
      <c r="B57" s="9" t="s">
        <v>1109</v>
      </c>
      <c r="C57" s="9" t="s">
        <v>1110</v>
      </c>
      <c r="D57" s="9" t="s">
        <v>74</v>
      </c>
      <c r="E57" s="9" t="s">
        <v>75</v>
      </c>
      <c r="F57" s="8">
        <v>6</v>
      </c>
      <c r="G57" s="8">
        <v>6</v>
      </c>
      <c r="H57" s="40"/>
      <c r="I57" s="40"/>
      <c r="J57" s="40"/>
      <c r="K57" s="40"/>
    </row>
    <row r="58" spans="1:71" ht="60" x14ac:dyDescent="0.25">
      <c r="A58" s="8"/>
      <c r="B58" s="9"/>
      <c r="C58" s="9"/>
      <c r="D58" s="10" t="s">
        <v>532</v>
      </c>
      <c r="E58" s="9" t="s">
        <v>533</v>
      </c>
      <c r="F58" s="8">
        <v>3</v>
      </c>
      <c r="G58" s="8">
        <v>3</v>
      </c>
      <c r="H58" s="40"/>
      <c r="I58" s="40"/>
      <c r="J58" s="40"/>
      <c r="K58" s="40"/>
    </row>
    <row r="59" spans="1:71" ht="60" x14ac:dyDescent="0.25">
      <c r="A59" s="8"/>
      <c r="B59" s="9"/>
      <c r="C59" s="9"/>
      <c r="D59" s="10" t="s">
        <v>239</v>
      </c>
      <c r="E59" s="9" t="s">
        <v>240</v>
      </c>
      <c r="F59" s="8">
        <v>2</v>
      </c>
      <c r="G59" s="8">
        <v>2</v>
      </c>
      <c r="H59" s="40"/>
      <c r="I59" s="40"/>
      <c r="J59" s="40"/>
      <c r="K59" s="40"/>
    </row>
    <row r="60" spans="1:71" ht="30" x14ac:dyDescent="0.25">
      <c r="A60" s="8"/>
      <c r="B60" s="9"/>
      <c r="C60" s="9"/>
      <c r="D60" s="10" t="s">
        <v>243</v>
      </c>
      <c r="E60" s="9" t="s">
        <v>234</v>
      </c>
      <c r="F60" s="8">
        <v>2</v>
      </c>
      <c r="G60" s="8">
        <v>2</v>
      </c>
      <c r="H60" s="40"/>
      <c r="I60" s="40"/>
      <c r="J60" s="40"/>
      <c r="K60" s="40"/>
    </row>
    <row r="61" spans="1:71" ht="30" x14ac:dyDescent="0.25">
      <c r="A61" s="8"/>
      <c r="B61" s="9"/>
      <c r="C61" s="9"/>
      <c r="D61" s="9" t="s">
        <v>235</v>
      </c>
      <c r="E61" s="9" t="s">
        <v>236</v>
      </c>
      <c r="F61" s="8">
        <v>1</v>
      </c>
      <c r="G61" s="8">
        <v>1</v>
      </c>
      <c r="H61" s="40"/>
      <c r="I61" s="40"/>
      <c r="J61" s="40"/>
      <c r="K61" s="40"/>
    </row>
    <row r="62" spans="1:71" ht="30" x14ac:dyDescent="0.25">
      <c r="A62" s="8"/>
      <c r="B62" s="9"/>
      <c r="C62" s="9"/>
      <c r="D62" s="10" t="s">
        <v>76</v>
      </c>
      <c r="E62" s="9" t="s">
        <v>77</v>
      </c>
      <c r="F62" s="8">
        <v>2</v>
      </c>
      <c r="G62" s="8">
        <v>2</v>
      </c>
      <c r="H62" s="40"/>
      <c r="I62" s="40"/>
      <c r="J62" s="40"/>
      <c r="K62" s="40"/>
    </row>
    <row r="63" spans="1:71" ht="60" x14ac:dyDescent="0.25">
      <c r="A63" s="8"/>
      <c r="B63" s="9"/>
      <c r="C63" s="9"/>
      <c r="D63" s="10" t="s">
        <v>706</v>
      </c>
      <c r="E63" s="9" t="s">
        <v>707</v>
      </c>
      <c r="F63" s="8">
        <v>2</v>
      </c>
      <c r="G63" s="8">
        <v>2</v>
      </c>
      <c r="H63" s="40"/>
      <c r="I63" s="40"/>
      <c r="J63" s="40"/>
      <c r="K63" s="40"/>
    </row>
    <row r="64" spans="1:71" ht="30" x14ac:dyDescent="0.25">
      <c r="A64" s="8"/>
      <c r="B64" s="9"/>
      <c r="C64" s="9"/>
      <c r="D64" s="9" t="s">
        <v>1111</v>
      </c>
      <c r="E64" s="9" t="s">
        <v>1112</v>
      </c>
      <c r="F64" s="8">
        <v>1</v>
      </c>
      <c r="G64" s="8">
        <v>1</v>
      </c>
      <c r="H64" s="40"/>
      <c r="I64" s="40"/>
      <c r="J64" s="40"/>
      <c r="K64" s="40"/>
    </row>
    <row r="65" spans="1:11" ht="45" x14ac:dyDescent="0.25">
      <c r="A65" s="8"/>
      <c r="B65" s="9"/>
      <c r="C65" s="9"/>
      <c r="D65" s="10" t="s">
        <v>1113</v>
      </c>
      <c r="E65" s="9" t="s">
        <v>1114</v>
      </c>
      <c r="F65" s="8">
        <v>1</v>
      </c>
      <c r="G65" s="8">
        <v>1</v>
      </c>
      <c r="H65" s="40"/>
      <c r="I65" s="40"/>
      <c r="J65" s="40"/>
      <c r="K65" s="40"/>
    </row>
    <row r="66" spans="1:11" ht="45" x14ac:dyDescent="0.25">
      <c r="A66" s="8"/>
      <c r="B66" s="9"/>
      <c r="C66" s="9"/>
      <c r="D66" s="10" t="s">
        <v>241</v>
      </c>
      <c r="E66" s="9" t="s">
        <v>242</v>
      </c>
      <c r="F66" s="8">
        <v>2</v>
      </c>
      <c r="G66" s="8">
        <v>2</v>
      </c>
      <c r="H66" s="40"/>
      <c r="I66" s="40"/>
      <c r="J66" s="40"/>
      <c r="K66" s="40"/>
    </row>
    <row r="67" spans="1:11" x14ac:dyDescent="0.25">
      <c r="A67" s="8"/>
      <c r="B67" s="9"/>
      <c r="C67" s="9"/>
      <c r="D67" s="9" t="s">
        <v>244</v>
      </c>
      <c r="E67" s="9" t="s">
        <v>245</v>
      </c>
      <c r="F67" s="8">
        <v>5</v>
      </c>
      <c r="G67" s="8">
        <v>5</v>
      </c>
      <c r="H67" s="40"/>
      <c r="I67" s="40"/>
      <c r="J67" s="40"/>
      <c r="K67" s="40"/>
    </row>
    <row r="68" spans="1:11" ht="135" x14ac:dyDescent="0.25">
      <c r="A68" s="8"/>
      <c r="B68" s="9"/>
      <c r="C68" s="9"/>
      <c r="D68" s="9" t="s">
        <v>534</v>
      </c>
      <c r="E68" s="9" t="s">
        <v>535</v>
      </c>
      <c r="F68" s="8">
        <v>3</v>
      </c>
      <c r="G68" s="8">
        <v>3</v>
      </c>
      <c r="H68" s="40"/>
      <c r="I68" s="40"/>
      <c r="J68" s="40"/>
      <c r="K68" s="40"/>
    </row>
    <row r="69" spans="1:11" ht="30" x14ac:dyDescent="0.25">
      <c r="A69" s="8"/>
      <c r="B69" s="9"/>
      <c r="C69" s="9"/>
      <c r="D69" s="9" t="s">
        <v>248</v>
      </c>
      <c r="E69" s="9" t="s">
        <v>249</v>
      </c>
      <c r="F69" s="8">
        <v>1</v>
      </c>
      <c r="G69" s="8">
        <v>1</v>
      </c>
      <c r="H69" s="40"/>
      <c r="I69" s="40"/>
      <c r="J69" s="40"/>
      <c r="K69" s="40"/>
    </row>
    <row r="70" spans="1:11" ht="30" x14ac:dyDescent="0.25">
      <c r="A70" s="8"/>
      <c r="B70" s="9"/>
      <c r="C70" s="9"/>
      <c r="D70" s="9" t="s">
        <v>253</v>
      </c>
      <c r="E70" s="9" t="s">
        <v>254</v>
      </c>
      <c r="F70" s="8">
        <v>2</v>
      </c>
      <c r="G70" s="8">
        <v>2</v>
      </c>
      <c r="H70" s="40"/>
      <c r="I70" s="40"/>
      <c r="J70" s="40"/>
      <c r="K70" s="40"/>
    </row>
    <row r="71" spans="1:11" ht="30" x14ac:dyDescent="0.25">
      <c r="A71" s="8"/>
      <c r="B71" s="9"/>
      <c r="C71" s="9"/>
      <c r="D71" s="10" t="s">
        <v>546</v>
      </c>
      <c r="E71" s="9" t="s">
        <v>547</v>
      </c>
      <c r="F71" s="8">
        <v>1</v>
      </c>
      <c r="G71" s="8">
        <v>1</v>
      </c>
      <c r="H71" s="40"/>
      <c r="I71" s="40"/>
      <c r="J71" s="40"/>
      <c r="K71" s="40"/>
    </row>
    <row r="72" spans="1:11" ht="30" x14ac:dyDescent="0.25">
      <c r="A72" s="8"/>
      <c r="B72" s="9"/>
      <c r="C72" s="9"/>
      <c r="D72" s="10" t="s">
        <v>1115</v>
      </c>
      <c r="E72" s="9" t="s">
        <v>1116</v>
      </c>
      <c r="F72" s="8">
        <v>2</v>
      </c>
      <c r="G72" s="8">
        <v>2</v>
      </c>
      <c r="H72" s="40"/>
      <c r="I72" s="40"/>
      <c r="J72" s="40"/>
      <c r="K72" s="40"/>
    </row>
    <row r="73" spans="1:11" ht="45" x14ac:dyDescent="0.25">
      <c r="A73" s="8"/>
      <c r="B73" s="9"/>
      <c r="C73" s="9"/>
      <c r="D73" s="9" t="s">
        <v>78</v>
      </c>
      <c r="E73" s="9" t="s">
        <v>79</v>
      </c>
      <c r="F73" s="8">
        <v>6</v>
      </c>
      <c r="G73" s="8">
        <v>6</v>
      </c>
      <c r="H73" s="40"/>
      <c r="I73" s="40"/>
      <c r="J73" s="40"/>
      <c r="K73" s="40"/>
    </row>
    <row r="74" spans="1:11" ht="195" x14ac:dyDescent="0.25">
      <c r="A74" s="8">
        <v>2</v>
      </c>
      <c r="B74" s="9" t="s">
        <v>1117</v>
      </c>
      <c r="C74" s="9" t="s">
        <v>1118</v>
      </c>
      <c r="D74" s="10" t="s">
        <v>235</v>
      </c>
      <c r="E74" s="9" t="s">
        <v>236</v>
      </c>
      <c r="F74" s="8">
        <v>2</v>
      </c>
      <c r="G74" s="8">
        <v>2</v>
      </c>
      <c r="H74" s="40"/>
      <c r="I74" s="40"/>
      <c r="J74" s="40"/>
      <c r="K74" s="40"/>
    </row>
    <row r="75" spans="1:11" x14ac:dyDescent="0.25">
      <c r="A75" s="8"/>
      <c r="B75" s="9"/>
      <c r="C75" s="9"/>
      <c r="D75" s="10" t="s">
        <v>244</v>
      </c>
      <c r="E75" s="9" t="s">
        <v>245</v>
      </c>
      <c r="F75" s="8">
        <v>3</v>
      </c>
      <c r="G75" s="8">
        <v>3</v>
      </c>
      <c r="H75" s="40"/>
      <c r="I75" s="40"/>
      <c r="J75" s="40"/>
      <c r="K75" s="40"/>
    </row>
    <row r="76" spans="1:11" ht="30" x14ac:dyDescent="0.25">
      <c r="A76" s="8"/>
      <c r="B76" s="9"/>
      <c r="C76" s="9"/>
      <c r="D76" s="10" t="s">
        <v>251</v>
      </c>
      <c r="E76" s="9" t="s">
        <v>252</v>
      </c>
      <c r="F76" s="8">
        <v>2</v>
      </c>
      <c r="G76" s="8">
        <v>2</v>
      </c>
      <c r="H76" s="40"/>
      <c r="I76" s="40"/>
      <c r="J76" s="40"/>
      <c r="K76" s="40"/>
    </row>
    <row r="77" spans="1:11" ht="135" x14ac:dyDescent="0.25">
      <c r="A77" s="8">
        <v>3</v>
      </c>
      <c r="B77" s="9" t="s">
        <v>1119</v>
      </c>
      <c r="C77" s="9" t="s">
        <v>1120</v>
      </c>
      <c r="D77" s="10" t="s">
        <v>712</v>
      </c>
      <c r="E77" s="9" t="s">
        <v>713</v>
      </c>
      <c r="F77" s="8">
        <v>7</v>
      </c>
      <c r="G77" s="8">
        <v>7</v>
      </c>
      <c r="H77" s="40"/>
      <c r="I77" s="40"/>
      <c r="J77" s="40"/>
      <c r="K77" s="40"/>
    </row>
    <row r="78" spans="1:11" ht="60" x14ac:dyDescent="0.25">
      <c r="A78" s="8"/>
      <c r="B78" s="9"/>
      <c r="C78" s="9"/>
      <c r="D78" s="10" t="s">
        <v>1121</v>
      </c>
      <c r="E78" s="9" t="s">
        <v>1122</v>
      </c>
      <c r="F78" s="8">
        <v>6</v>
      </c>
      <c r="G78" s="8">
        <v>7</v>
      </c>
      <c r="H78" s="40"/>
      <c r="I78" s="40"/>
      <c r="J78" s="40"/>
      <c r="K78" s="40"/>
    </row>
    <row r="79" spans="1:11" ht="210" x14ac:dyDescent="0.25">
      <c r="A79" s="8">
        <v>4</v>
      </c>
      <c r="B79" s="9" t="s">
        <v>1069</v>
      </c>
      <c r="C79" s="9" t="s">
        <v>1123</v>
      </c>
      <c r="D79" s="10" t="s">
        <v>246</v>
      </c>
      <c r="E79" s="9" t="s">
        <v>247</v>
      </c>
      <c r="F79" s="8">
        <v>1</v>
      </c>
      <c r="G79" s="8">
        <v>1</v>
      </c>
      <c r="H79" s="40"/>
      <c r="I79" s="40"/>
      <c r="J79" s="40"/>
      <c r="K79" s="40"/>
    </row>
    <row r="80" spans="1:11" ht="30" x14ac:dyDescent="0.25">
      <c r="A80" s="8"/>
      <c r="B80" s="9"/>
      <c r="C80" s="9"/>
      <c r="D80" s="10" t="s">
        <v>1124</v>
      </c>
      <c r="E80" s="9" t="s">
        <v>1125</v>
      </c>
      <c r="F80" s="8">
        <v>1</v>
      </c>
      <c r="G80" s="8">
        <v>1</v>
      </c>
      <c r="H80" s="40"/>
      <c r="I80" s="40"/>
      <c r="J80" s="40"/>
      <c r="K80" s="40"/>
    </row>
    <row r="81" spans="1:11" ht="30" x14ac:dyDescent="0.25">
      <c r="A81" s="8"/>
      <c r="B81" s="9"/>
      <c r="C81" s="9"/>
      <c r="D81" s="10" t="s">
        <v>1126</v>
      </c>
      <c r="E81" s="9" t="s">
        <v>1127</v>
      </c>
      <c r="F81" s="8">
        <v>1</v>
      </c>
      <c r="G81" s="8">
        <v>1</v>
      </c>
      <c r="H81" s="40"/>
      <c r="I81" s="40"/>
      <c r="J81" s="40"/>
      <c r="K81" s="40"/>
    </row>
    <row r="82" spans="1:11" ht="45" x14ac:dyDescent="0.25">
      <c r="A82" s="8"/>
      <c r="B82" s="9"/>
      <c r="C82" s="9"/>
      <c r="D82" s="10" t="s">
        <v>536</v>
      </c>
      <c r="E82" s="9" t="s">
        <v>537</v>
      </c>
      <c r="F82" s="8">
        <v>1</v>
      </c>
      <c r="G82" s="8">
        <v>1</v>
      </c>
      <c r="H82" s="40"/>
      <c r="I82" s="40"/>
      <c r="J82" s="40"/>
      <c r="K82" s="40"/>
    </row>
    <row r="83" spans="1:11" ht="30" x14ac:dyDescent="0.25">
      <c r="A83" s="8"/>
      <c r="B83" s="9"/>
      <c r="C83" s="9"/>
      <c r="D83" s="10" t="s">
        <v>1128</v>
      </c>
      <c r="E83" s="9" t="s">
        <v>1129</v>
      </c>
      <c r="F83" s="8">
        <v>1</v>
      </c>
      <c r="G83" s="8">
        <v>1</v>
      </c>
      <c r="H83" s="40"/>
      <c r="I83" s="40"/>
      <c r="J83" s="40"/>
      <c r="K83" s="40"/>
    </row>
    <row r="84" spans="1:11" ht="60" x14ac:dyDescent="0.25">
      <c r="A84" s="8"/>
      <c r="B84" s="9"/>
      <c r="C84" s="9"/>
      <c r="D84" s="10" t="s">
        <v>706</v>
      </c>
      <c r="E84" s="9" t="s">
        <v>707</v>
      </c>
      <c r="F84" s="8">
        <v>1</v>
      </c>
      <c r="G84" s="8">
        <v>1</v>
      </c>
      <c r="H84" s="40"/>
      <c r="I84" s="40"/>
      <c r="J84" s="40"/>
      <c r="K84" s="40"/>
    </row>
    <row r="85" spans="1:11" ht="195" x14ac:dyDescent="0.25">
      <c r="A85" s="8"/>
      <c r="B85" s="9"/>
      <c r="C85" s="9"/>
      <c r="D85" s="10" t="s">
        <v>943</v>
      </c>
      <c r="E85" s="9" t="s">
        <v>944</v>
      </c>
      <c r="F85" s="8">
        <v>5</v>
      </c>
      <c r="G85" s="8">
        <v>6</v>
      </c>
      <c r="H85" s="40"/>
      <c r="I85" s="40"/>
      <c r="J85" s="40"/>
      <c r="K85" s="40"/>
    </row>
    <row r="86" spans="1:11" ht="45" x14ac:dyDescent="0.25">
      <c r="A86" s="8"/>
      <c r="B86" s="9"/>
      <c r="C86" s="9"/>
      <c r="D86" s="10" t="s">
        <v>1130</v>
      </c>
      <c r="E86" s="9" t="s">
        <v>1131</v>
      </c>
      <c r="F86" s="8">
        <v>1</v>
      </c>
      <c r="G86" s="8">
        <v>1</v>
      </c>
      <c r="H86" s="40"/>
      <c r="I86" s="40"/>
      <c r="J86" s="40"/>
      <c r="K86" s="40"/>
    </row>
    <row r="87" spans="1:11" ht="45" x14ac:dyDescent="0.25">
      <c r="A87" s="8"/>
      <c r="B87" s="9"/>
      <c r="C87" s="9"/>
      <c r="D87" s="10" t="s">
        <v>525</v>
      </c>
      <c r="E87" s="9" t="s">
        <v>526</v>
      </c>
      <c r="F87" s="8">
        <v>1</v>
      </c>
      <c r="G87" s="8">
        <v>1</v>
      </c>
      <c r="H87" s="40"/>
      <c r="I87" s="40"/>
      <c r="J87" s="40"/>
      <c r="K87" s="40"/>
    </row>
    <row r="88" spans="1:11" ht="270" x14ac:dyDescent="0.25">
      <c r="A88" s="8">
        <v>5</v>
      </c>
      <c r="B88" s="9" t="s">
        <v>1132</v>
      </c>
      <c r="C88" s="9" t="s">
        <v>1133</v>
      </c>
      <c r="D88" s="10" t="s">
        <v>224</v>
      </c>
      <c r="E88" s="9" t="s">
        <v>225</v>
      </c>
      <c r="F88" s="8">
        <v>1</v>
      </c>
      <c r="G88" s="8">
        <v>1</v>
      </c>
      <c r="H88" s="40"/>
      <c r="I88" s="40"/>
      <c r="J88" s="40"/>
      <c r="K88" s="40"/>
    </row>
    <row r="89" spans="1:11" ht="135" x14ac:dyDescent="0.25">
      <c r="A89" s="8"/>
      <c r="B89" s="9"/>
      <c r="C89" s="9"/>
      <c r="D89" s="10" t="s">
        <v>273</v>
      </c>
      <c r="E89" s="9" t="s">
        <v>985</v>
      </c>
      <c r="F89" s="8">
        <v>1</v>
      </c>
      <c r="G89" s="8">
        <v>0</v>
      </c>
      <c r="H89" s="40"/>
      <c r="I89" s="40"/>
      <c r="J89" s="40"/>
      <c r="K89" s="40"/>
    </row>
    <row r="90" spans="1:11" ht="60" x14ac:dyDescent="0.25">
      <c r="A90" s="8"/>
      <c r="B90" s="9"/>
      <c r="C90" s="9"/>
      <c r="D90" s="9" t="s">
        <v>269</v>
      </c>
      <c r="E90" s="9" t="s">
        <v>569</v>
      </c>
      <c r="F90" s="8">
        <v>1</v>
      </c>
      <c r="G90" s="8">
        <v>0</v>
      </c>
      <c r="H90" s="40"/>
      <c r="I90" s="40"/>
      <c r="J90" s="40"/>
      <c r="K90" s="40"/>
    </row>
    <row r="91" spans="1:11" ht="210" x14ac:dyDescent="0.25">
      <c r="A91" s="8">
        <v>6</v>
      </c>
      <c r="B91" s="9" t="s">
        <v>1134</v>
      </c>
      <c r="C91" s="9" t="s">
        <v>1135</v>
      </c>
      <c r="D91" s="10" t="s">
        <v>224</v>
      </c>
      <c r="E91" s="9" t="s">
        <v>225</v>
      </c>
      <c r="F91" s="8">
        <v>2</v>
      </c>
      <c r="G91" s="8">
        <v>1</v>
      </c>
      <c r="H91" s="40"/>
      <c r="I91" s="40"/>
      <c r="J91" s="40"/>
      <c r="K91" s="40"/>
    </row>
    <row r="92" spans="1:11" ht="60" x14ac:dyDescent="0.25">
      <c r="A92" s="8"/>
      <c r="B92" s="9"/>
      <c r="C92" s="9"/>
      <c r="D92" s="9" t="s">
        <v>269</v>
      </c>
      <c r="E92" s="9" t="s">
        <v>569</v>
      </c>
      <c r="F92" s="8">
        <v>1</v>
      </c>
      <c r="G92" s="8">
        <v>0</v>
      </c>
      <c r="H92" s="40"/>
      <c r="I92" s="40"/>
      <c r="J92" s="40"/>
      <c r="K92" s="40"/>
    </row>
    <row r="93" spans="1:11" ht="409.5" x14ac:dyDescent="0.25">
      <c r="A93" s="8">
        <v>7</v>
      </c>
      <c r="B93" s="9" t="s">
        <v>1136</v>
      </c>
      <c r="C93" s="45" t="s">
        <v>1137</v>
      </c>
      <c r="D93" s="9" t="s">
        <v>578</v>
      </c>
      <c r="E93" s="9" t="s">
        <v>267</v>
      </c>
      <c r="F93" s="8">
        <v>1</v>
      </c>
      <c r="G93" s="8">
        <v>0</v>
      </c>
      <c r="H93" s="40"/>
      <c r="I93" s="40"/>
      <c r="J93" s="40"/>
      <c r="K93" s="40"/>
    </row>
    <row r="94" spans="1:11" ht="60" x14ac:dyDescent="0.25">
      <c r="A94" s="8"/>
      <c r="B94" s="9"/>
      <c r="C94" s="9"/>
      <c r="D94" s="9" t="s">
        <v>269</v>
      </c>
      <c r="E94" s="9" t="s">
        <v>569</v>
      </c>
      <c r="F94" s="8">
        <v>1</v>
      </c>
      <c r="G94" s="8">
        <v>1</v>
      </c>
      <c r="H94" s="40"/>
      <c r="I94" s="40"/>
      <c r="J94" s="40"/>
      <c r="K94" s="40"/>
    </row>
    <row r="95" spans="1:11" ht="225" x14ac:dyDescent="0.25">
      <c r="A95" s="8"/>
      <c r="B95" s="9"/>
      <c r="C95" s="9"/>
      <c r="D95" s="9" t="s">
        <v>266</v>
      </c>
      <c r="E95" s="9" t="s">
        <v>1138</v>
      </c>
      <c r="F95" s="8">
        <v>1</v>
      </c>
      <c r="G95" s="8">
        <v>1</v>
      </c>
      <c r="H95" s="40"/>
      <c r="I95" s="40"/>
      <c r="J95" s="40"/>
      <c r="K95" s="40"/>
    </row>
    <row r="96" spans="1:11" ht="345" x14ac:dyDescent="0.25">
      <c r="A96" s="8">
        <v>8</v>
      </c>
      <c r="B96" s="9" t="s">
        <v>1139</v>
      </c>
      <c r="C96" s="9" t="s">
        <v>1140</v>
      </c>
      <c r="D96" s="10" t="s">
        <v>273</v>
      </c>
      <c r="E96" s="9" t="s">
        <v>62</v>
      </c>
      <c r="F96" s="8">
        <v>1</v>
      </c>
      <c r="G96" s="8">
        <v>0</v>
      </c>
      <c r="H96" s="40"/>
      <c r="I96" s="40"/>
      <c r="J96" s="40"/>
      <c r="K96" s="40"/>
    </row>
    <row r="97" spans="1:71" ht="135" x14ac:dyDescent="0.25">
      <c r="A97" s="8"/>
      <c r="B97" s="9"/>
      <c r="C97" s="9"/>
      <c r="D97" s="10" t="s">
        <v>273</v>
      </c>
      <c r="E97" s="9" t="s">
        <v>985</v>
      </c>
      <c r="F97" s="8">
        <v>1</v>
      </c>
      <c r="G97" s="8">
        <v>0</v>
      </c>
      <c r="H97" s="40"/>
      <c r="I97" s="40"/>
      <c r="J97" s="40"/>
      <c r="K97" s="40"/>
    </row>
    <row r="98" spans="1:71" ht="30" x14ac:dyDescent="0.25">
      <c r="A98" s="8"/>
      <c r="B98" s="9"/>
      <c r="C98" s="9"/>
      <c r="D98" s="10" t="s">
        <v>273</v>
      </c>
      <c r="E98" s="9" t="s">
        <v>379</v>
      </c>
      <c r="F98" s="8">
        <v>1</v>
      </c>
      <c r="G98" s="8">
        <v>1</v>
      </c>
      <c r="H98" s="40"/>
      <c r="I98" s="40"/>
      <c r="J98" s="40"/>
      <c r="K98" s="40"/>
    </row>
    <row r="99" spans="1:71" ht="75" x14ac:dyDescent="0.25">
      <c r="A99" s="8"/>
      <c r="B99" s="9"/>
      <c r="C99" s="9"/>
      <c r="D99" s="9" t="s">
        <v>269</v>
      </c>
      <c r="E99" s="9" t="s">
        <v>221</v>
      </c>
      <c r="F99" s="8">
        <v>1</v>
      </c>
      <c r="G99" s="8">
        <v>0</v>
      </c>
      <c r="H99" s="40"/>
      <c r="I99" s="40"/>
      <c r="J99" s="40"/>
      <c r="K99" s="40"/>
    </row>
    <row r="100" spans="1:71" ht="300" x14ac:dyDescent="0.25">
      <c r="A100" s="8"/>
      <c r="B100" s="9" t="s">
        <v>1141</v>
      </c>
      <c r="C100" s="45" t="s">
        <v>1142</v>
      </c>
      <c r="D100" s="9" t="s">
        <v>269</v>
      </c>
      <c r="E100" s="9" t="s">
        <v>221</v>
      </c>
      <c r="F100" s="8">
        <v>1</v>
      </c>
      <c r="G100" s="8"/>
      <c r="H100" s="40"/>
      <c r="I100" s="40"/>
      <c r="J100" s="40"/>
      <c r="K100" s="40"/>
    </row>
    <row r="101" spans="1:71" ht="30" x14ac:dyDescent="0.25">
      <c r="A101" s="8"/>
      <c r="B101" s="9"/>
      <c r="C101" s="9"/>
      <c r="D101" s="9" t="s">
        <v>269</v>
      </c>
      <c r="E101" s="9" t="s">
        <v>379</v>
      </c>
      <c r="F101" s="8">
        <v>1</v>
      </c>
      <c r="G101" s="8"/>
      <c r="H101" s="40"/>
      <c r="I101" s="40"/>
      <c r="J101" s="40"/>
      <c r="K101" s="40"/>
    </row>
    <row r="102" spans="1:71" ht="60" x14ac:dyDescent="0.25">
      <c r="A102" s="8"/>
      <c r="B102" s="9"/>
      <c r="C102" s="9"/>
      <c r="D102" s="10" t="s">
        <v>285</v>
      </c>
      <c r="E102" s="9" t="s">
        <v>61</v>
      </c>
      <c r="F102" s="8">
        <v>0</v>
      </c>
      <c r="G102" s="8">
        <v>1</v>
      </c>
      <c r="H102" s="40"/>
      <c r="I102" s="40"/>
      <c r="J102" s="40"/>
      <c r="K102" s="40"/>
    </row>
    <row r="103" spans="1:71" ht="390" x14ac:dyDescent="0.25">
      <c r="A103" s="8">
        <v>9</v>
      </c>
      <c r="B103" s="9" t="s">
        <v>1143</v>
      </c>
      <c r="C103" s="45" t="s">
        <v>1105</v>
      </c>
      <c r="D103" s="11" t="s">
        <v>1144</v>
      </c>
      <c r="E103" s="9" t="s">
        <v>526</v>
      </c>
      <c r="F103" s="8">
        <v>2</v>
      </c>
      <c r="G103" s="8">
        <v>2</v>
      </c>
      <c r="H103" s="40"/>
      <c r="I103" s="40"/>
      <c r="J103" s="40"/>
      <c r="K103" s="40"/>
    </row>
    <row r="104" spans="1:71" ht="240" x14ac:dyDescent="0.25">
      <c r="A104" s="8"/>
      <c r="B104" s="9"/>
      <c r="C104" s="9"/>
      <c r="D104" s="11" t="s">
        <v>1145</v>
      </c>
      <c r="E104" s="9" t="s">
        <v>948</v>
      </c>
      <c r="F104" s="8">
        <v>1</v>
      </c>
      <c r="G104" s="8">
        <v>1</v>
      </c>
      <c r="H104" s="40"/>
      <c r="I104" s="40"/>
      <c r="J104" s="40"/>
      <c r="K104" s="40"/>
    </row>
    <row r="105" spans="1:71" x14ac:dyDescent="0.25">
      <c r="A105" s="8"/>
      <c r="B105" s="9"/>
      <c r="C105" s="9"/>
      <c r="D105" s="9" t="s">
        <v>1146</v>
      </c>
      <c r="E105" s="9" t="s">
        <v>725</v>
      </c>
      <c r="F105" s="9">
        <v>0</v>
      </c>
      <c r="G105" s="9">
        <v>1</v>
      </c>
      <c r="H105" s="40"/>
      <c r="I105" s="40"/>
      <c r="J105" s="40"/>
      <c r="K105" s="40"/>
    </row>
    <row r="106" spans="1:71" ht="390" x14ac:dyDescent="0.25">
      <c r="A106" s="8">
        <v>10</v>
      </c>
      <c r="B106" s="9" t="s">
        <v>1147</v>
      </c>
      <c r="C106" s="9" t="s">
        <v>1148</v>
      </c>
      <c r="D106" s="10" t="s">
        <v>1149</v>
      </c>
      <c r="E106" s="9" t="s">
        <v>385</v>
      </c>
      <c r="F106" s="8">
        <v>1</v>
      </c>
      <c r="G106" s="8">
        <v>1</v>
      </c>
      <c r="H106" s="40"/>
      <c r="I106" s="40"/>
      <c r="J106" s="40"/>
      <c r="K106" s="40"/>
    </row>
    <row r="107" spans="1:71" ht="255" x14ac:dyDescent="0.25">
      <c r="A107" s="8">
        <v>11</v>
      </c>
      <c r="B107" s="9" t="s">
        <v>1150</v>
      </c>
      <c r="C107" s="45" t="s">
        <v>1151</v>
      </c>
      <c r="D107" s="10" t="s">
        <v>550</v>
      </c>
      <c r="E107" s="9" t="s">
        <v>551</v>
      </c>
      <c r="F107" s="8"/>
      <c r="G107" s="8">
        <v>2</v>
      </c>
      <c r="H107" s="40"/>
      <c r="I107" s="40"/>
      <c r="J107" s="40"/>
      <c r="K107" s="40"/>
    </row>
    <row r="108" spans="1:71" ht="180" x14ac:dyDescent="0.25">
      <c r="A108" s="8">
        <v>12</v>
      </c>
      <c r="B108" s="9" t="s">
        <v>203</v>
      </c>
      <c r="C108" s="9" t="s">
        <v>1152</v>
      </c>
      <c r="D108" s="10" t="s">
        <v>374</v>
      </c>
      <c r="E108" s="9" t="s">
        <v>84</v>
      </c>
      <c r="F108" s="8">
        <v>1</v>
      </c>
      <c r="G108" s="8"/>
      <c r="H108" s="40"/>
      <c r="I108" s="40"/>
      <c r="J108" s="40"/>
      <c r="K108" s="40"/>
    </row>
    <row r="109" spans="1:71" ht="210" x14ac:dyDescent="0.25">
      <c r="A109" s="8">
        <v>13</v>
      </c>
      <c r="B109" s="9" t="s">
        <v>1078</v>
      </c>
      <c r="C109" s="9" t="s">
        <v>1078</v>
      </c>
      <c r="D109" s="9" t="s">
        <v>1153</v>
      </c>
      <c r="E109" s="9" t="s">
        <v>1154</v>
      </c>
      <c r="F109" s="8">
        <v>1</v>
      </c>
      <c r="G109" s="8">
        <v>1</v>
      </c>
      <c r="H109" s="40"/>
      <c r="I109" s="40"/>
      <c r="J109" s="40"/>
      <c r="K109" s="40"/>
    </row>
    <row r="110" spans="1:71" ht="285" x14ac:dyDescent="0.25">
      <c r="A110" s="8">
        <v>14</v>
      </c>
      <c r="B110" s="9" t="s">
        <v>1155</v>
      </c>
      <c r="C110" s="9" t="s">
        <v>1156</v>
      </c>
      <c r="D110" s="9" t="s">
        <v>269</v>
      </c>
      <c r="E110" s="9" t="s">
        <v>569</v>
      </c>
      <c r="F110" s="8">
        <v>1</v>
      </c>
      <c r="G110" s="8">
        <v>0</v>
      </c>
      <c r="H110" s="40"/>
      <c r="I110" s="40"/>
      <c r="J110" s="40"/>
      <c r="K110" s="40"/>
    </row>
    <row r="111" spans="1:71" x14ac:dyDescent="0.25">
      <c r="A111" s="12" t="s">
        <v>169</v>
      </c>
      <c r="B111" s="12"/>
      <c r="C111" s="12"/>
      <c r="D111" s="12"/>
      <c r="E111" s="12"/>
      <c r="F111" s="13">
        <f>SUM(F57:F110)</f>
        <v>97</v>
      </c>
      <c r="G111" s="13">
        <f>SUM(G57:G110)</f>
        <v>91</v>
      </c>
      <c r="H111" s="40"/>
      <c r="I111" s="40"/>
      <c r="J111" s="40"/>
      <c r="K111" s="40"/>
      <c r="BS111" s="33"/>
    </row>
    <row r="112" spans="1:71" x14ac:dyDescent="0.25">
      <c r="A112" s="12" t="s">
        <v>86</v>
      </c>
      <c r="B112" s="12"/>
      <c r="C112" s="12"/>
      <c r="D112" s="12"/>
      <c r="E112" s="12"/>
      <c r="F112" s="12"/>
      <c r="G112" s="12"/>
      <c r="H112" s="40"/>
      <c r="I112" s="40"/>
      <c r="J112" s="40"/>
      <c r="K112" s="40"/>
    </row>
    <row r="113" spans="1:71" ht="210" x14ac:dyDescent="0.25">
      <c r="A113" s="8">
        <v>1</v>
      </c>
      <c r="B113" s="9" t="s">
        <v>1083</v>
      </c>
      <c r="C113" s="9" t="s">
        <v>1083</v>
      </c>
      <c r="D113" s="15">
        <v>46030</v>
      </c>
      <c r="E113" s="9" t="s">
        <v>400</v>
      </c>
      <c r="F113" s="9">
        <v>2</v>
      </c>
      <c r="G113" s="9">
        <v>0</v>
      </c>
      <c r="H113" s="40"/>
      <c r="I113" s="40"/>
      <c r="J113" s="40"/>
      <c r="K113" s="40"/>
    </row>
    <row r="114" spans="1:71" ht="75" x14ac:dyDescent="0.25">
      <c r="A114" s="8"/>
      <c r="B114" s="9"/>
      <c r="C114" s="9"/>
      <c r="D114" s="10" t="s">
        <v>1157</v>
      </c>
      <c r="E114" s="9" t="s">
        <v>1158</v>
      </c>
      <c r="F114" s="9">
        <v>1</v>
      </c>
      <c r="G114" s="9">
        <v>0</v>
      </c>
      <c r="H114" s="40"/>
      <c r="I114" s="40"/>
      <c r="J114" s="40"/>
      <c r="K114" s="40"/>
    </row>
    <row r="115" spans="1:71" ht="330" x14ac:dyDescent="0.25">
      <c r="A115" s="8">
        <v>2</v>
      </c>
      <c r="B115" s="30" t="s">
        <v>1159</v>
      </c>
      <c r="C115" s="30" t="s">
        <v>1160</v>
      </c>
      <c r="D115" s="10" t="s">
        <v>1161</v>
      </c>
      <c r="E115" s="9" t="s">
        <v>1162</v>
      </c>
      <c r="F115" s="9">
        <v>0</v>
      </c>
      <c r="G115" s="9">
        <v>2</v>
      </c>
      <c r="H115" s="40"/>
      <c r="I115" s="40"/>
      <c r="J115" s="40"/>
      <c r="K115" s="40"/>
    </row>
    <row r="116" spans="1:71" ht="360" x14ac:dyDescent="0.25">
      <c r="A116" s="8">
        <v>3</v>
      </c>
      <c r="B116" s="9" t="s">
        <v>1163</v>
      </c>
      <c r="C116" s="9" t="s">
        <v>1164</v>
      </c>
      <c r="D116" s="10" t="s">
        <v>302</v>
      </c>
      <c r="E116" s="9" t="s">
        <v>301</v>
      </c>
      <c r="F116" s="9">
        <v>2</v>
      </c>
      <c r="G116" s="9">
        <v>1</v>
      </c>
      <c r="H116" s="40"/>
      <c r="I116" s="40"/>
      <c r="J116" s="40"/>
      <c r="K116" s="40"/>
    </row>
    <row r="117" spans="1:71" ht="150" x14ac:dyDescent="0.25">
      <c r="A117" s="8">
        <v>4</v>
      </c>
      <c r="B117" s="9" t="s">
        <v>1165</v>
      </c>
      <c r="C117" s="9" t="s">
        <v>1166</v>
      </c>
      <c r="D117" s="10" t="s">
        <v>615</v>
      </c>
      <c r="E117" s="9" t="s">
        <v>216</v>
      </c>
      <c r="F117" s="9">
        <v>2</v>
      </c>
      <c r="G117" s="9">
        <v>0</v>
      </c>
      <c r="H117" s="40"/>
      <c r="I117" s="40"/>
      <c r="J117" s="40"/>
      <c r="K117" s="40"/>
    </row>
    <row r="118" spans="1:71" ht="409.5" x14ac:dyDescent="0.25">
      <c r="A118" s="8">
        <v>5</v>
      </c>
      <c r="B118" s="9" t="s">
        <v>1150</v>
      </c>
      <c r="C118" s="45" t="s">
        <v>1167</v>
      </c>
      <c r="D118" s="10" t="s">
        <v>394</v>
      </c>
      <c r="E118" s="9" t="s">
        <v>395</v>
      </c>
      <c r="F118" s="9">
        <v>0</v>
      </c>
      <c r="G118" s="9">
        <v>2</v>
      </c>
      <c r="H118" s="40"/>
      <c r="I118" s="40"/>
      <c r="J118" s="40"/>
      <c r="K118" s="40"/>
    </row>
    <row r="119" spans="1:71" ht="210" x14ac:dyDescent="0.25">
      <c r="A119" s="8">
        <v>6</v>
      </c>
      <c r="B119" s="9" t="s">
        <v>1078</v>
      </c>
      <c r="C119" s="9" t="s">
        <v>1078</v>
      </c>
      <c r="D119" s="9" t="s">
        <v>615</v>
      </c>
      <c r="E119" s="9" t="s">
        <v>216</v>
      </c>
      <c r="F119" s="9">
        <v>2</v>
      </c>
      <c r="G119" s="9">
        <v>2</v>
      </c>
      <c r="H119" s="40"/>
      <c r="I119" s="40"/>
      <c r="J119" s="40"/>
      <c r="K119" s="40"/>
    </row>
    <row r="120" spans="1:71" ht="210" x14ac:dyDescent="0.25">
      <c r="A120" s="8">
        <v>7</v>
      </c>
      <c r="B120" s="9" t="s">
        <v>1069</v>
      </c>
      <c r="C120" s="9" t="s">
        <v>1123</v>
      </c>
      <c r="D120" s="10" t="s">
        <v>615</v>
      </c>
      <c r="E120" s="9" t="s">
        <v>216</v>
      </c>
      <c r="F120" s="9">
        <v>1</v>
      </c>
      <c r="G120" s="9">
        <v>1</v>
      </c>
      <c r="H120" s="40"/>
      <c r="I120" s="40"/>
      <c r="J120" s="40"/>
      <c r="K120" s="40"/>
    </row>
    <row r="121" spans="1:71" ht="105" x14ac:dyDescent="0.25">
      <c r="A121" s="8"/>
      <c r="B121" s="9"/>
      <c r="C121" s="9"/>
      <c r="D121" s="10" t="s">
        <v>1168</v>
      </c>
      <c r="E121" s="9" t="s">
        <v>1169</v>
      </c>
      <c r="F121" s="9">
        <v>2</v>
      </c>
      <c r="G121" s="9">
        <v>2</v>
      </c>
      <c r="H121" s="40"/>
      <c r="I121" s="40"/>
      <c r="J121" s="40"/>
      <c r="K121" s="40"/>
    </row>
    <row r="122" spans="1:71" x14ac:dyDescent="0.25">
      <c r="A122" s="12" t="s">
        <v>169</v>
      </c>
      <c r="B122" s="12"/>
      <c r="C122" s="12"/>
      <c r="D122" s="12"/>
      <c r="E122" s="12"/>
      <c r="F122" s="13">
        <f>SUM(F113:F121)</f>
        <v>12</v>
      </c>
      <c r="G122" s="13">
        <f>SUM(G113:G121)</f>
        <v>10</v>
      </c>
      <c r="H122" s="40"/>
      <c r="I122" s="40"/>
      <c r="J122" s="40"/>
      <c r="K122" s="40"/>
      <c r="BS122" s="33"/>
    </row>
    <row r="123" spans="1:71" x14ac:dyDescent="0.25">
      <c r="A123" s="76" t="s">
        <v>85</v>
      </c>
      <c r="B123" s="76"/>
      <c r="C123" s="76"/>
      <c r="D123" s="76"/>
      <c r="E123" s="76"/>
      <c r="F123" s="13">
        <v>0</v>
      </c>
      <c r="G123" s="13">
        <v>0</v>
      </c>
      <c r="H123" s="40"/>
      <c r="I123" s="40"/>
      <c r="J123" s="40"/>
      <c r="K123" s="40"/>
    </row>
    <row r="124" spans="1:71" x14ac:dyDescent="0.25">
      <c r="A124" s="12" t="s">
        <v>101</v>
      </c>
      <c r="B124" s="12"/>
      <c r="C124" s="12"/>
      <c r="D124" s="12"/>
      <c r="E124" s="12"/>
      <c r="F124" s="12"/>
      <c r="G124" s="12"/>
      <c r="H124" s="40"/>
      <c r="I124" s="40"/>
      <c r="J124" s="40"/>
      <c r="K124" s="40"/>
    </row>
    <row r="125" spans="1:71" ht="409.5" x14ac:dyDescent="0.25">
      <c r="A125" s="8">
        <v>1</v>
      </c>
      <c r="B125" s="9" t="s">
        <v>1170</v>
      </c>
      <c r="C125" s="9" t="s">
        <v>1171</v>
      </c>
      <c r="D125" s="9" t="s">
        <v>717</v>
      </c>
      <c r="E125" s="9" t="s">
        <v>1172</v>
      </c>
      <c r="F125" s="9">
        <v>1</v>
      </c>
      <c r="G125" s="9">
        <v>0</v>
      </c>
      <c r="H125" s="40"/>
      <c r="I125" s="40"/>
      <c r="J125" s="40"/>
      <c r="K125" s="40"/>
    </row>
    <row r="126" spans="1:71" ht="75" x14ac:dyDescent="0.25">
      <c r="A126" s="8"/>
      <c r="B126" s="9"/>
      <c r="C126" s="9"/>
      <c r="D126" s="9" t="s">
        <v>1173</v>
      </c>
      <c r="E126" s="9" t="s">
        <v>748</v>
      </c>
      <c r="F126" s="9">
        <v>1</v>
      </c>
      <c r="G126" s="9">
        <v>1</v>
      </c>
      <c r="H126" s="40"/>
      <c r="I126" s="40"/>
      <c r="J126" s="40"/>
      <c r="K126" s="40"/>
    </row>
    <row r="127" spans="1:71" ht="75" x14ac:dyDescent="0.25">
      <c r="A127" s="8"/>
      <c r="B127" s="9"/>
      <c r="C127" s="9"/>
      <c r="D127" s="9" t="s">
        <v>717</v>
      </c>
      <c r="E127" s="9" t="s">
        <v>1174</v>
      </c>
      <c r="F127" s="9">
        <v>1</v>
      </c>
      <c r="G127" s="9">
        <v>0</v>
      </c>
      <c r="H127" s="40"/>
      <c r="I127" s="40"/>
      <c r="J127" s="40"/>
      <c r="K127" s="40"/>
    </row>
    <row r="128" spans="1:71" x14ac:dyDescent="0.25">
      <c r="A128" s="12" t="s">
        <v>169</v>
      </c>
      <c r="B128" s="12"/>
      <c r="C128" s="12"/>
      <c r="D128" s="12"/>
      <c r="E128" s="12"/>
      <c r="F128" s="13">
        <f>SUM(F125:F127)</f>
        <v>3</v>
      </c>
      <c r="G128" s="13">
        <f>SUM(G125:G127)</f>
        <v>1</v>
      </c>
      <c r="H128" s="40"/>
      <c r="I128" s="40"/>
      <c r="J128" s="40"/>
      <c r="K128" s="40"/>
      <c r="BS128" s="3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FD57"/>
  <sheetViews>
    <sheetView workbookViewId="0"/>
  </sheetViews>
  <sheetFormatPr defaultRowHeight="15" x14ac:dyDescent="0.25"/>
  <sheetData>
    <row r="1" spans="1:99 16315:16384" x14ac:dyDescent="0.25">
      <c r="A1" s="103"/>
      <c r="B1" s="103"/>
      <c r="C1" s="103"/>
      <c r="D1" s="103"/>
      <c r="E1" s="103"/>
      <c r="F1" s="103"/>
      <c r="G1" s="103"/>
    </row>
    <row r="2" spans="1:99 16315:16384" ht="150" x14ac:dyDescent="0.25">
      <c r="A2" s="7" t="s">
        <v>1</v>
      </c>
      <c r="B2" s="7" t="s">
        <v>2</v>
      </c>
      <c r="C2" s="7" t="s">
        <v>3</v>
      </c>
      <c r="D2" s="7" t="s">
        <v>696</v>
      </c>
      <c r="E2" s="7" t="s">
        <v>697</v>
      </c>
      <c r="F2" s="7" t="s">
        <v>4</v>
      </c>
      <c r="G2" s="7"/>
      <c r="XFA2" s="1"/>
      <c r="XFB2" s="1"/>
      <c r="XFC2" s="1"/>
      <c r="XFD2" s="1"/>
    </row>
    <row r="3" spans="1:99 16315:16384" x14ac:dyDescent="0.25">
      <c r="A3" s="7"/>
      <c r="B3" s="7"/>
      <c r="C3" s="7"/>
      <c r="D3" s="7"/>
      <c r="E3" s="7"/>
      <c r="F3" s="7">
        <v>2025</v>
      </c>
      <c r="G3" s="7">
        <v>2026</v>
      </c>
      <c r="XFA3" s="43"/>
      <c r="XFB3" s="43"/>
      <c r="XFC3" s="43"/>
      <c r="XFD3" s="43"/>
    </row>
    <row r="4" spans="1:99 16315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99 16315:16384" ht="99.75" x14ac:dyDescent="0.25">
      <c r="A5" s="3" t="s">
        <v>0</v>
      </c>
      <c r="B5" s="3"/>
      <c r="C5" s="3"/>
      <c r="D5" s="3"/>
      <c r="E5" s="3"/>
      <c r="F5" s="3"/>
      <c r="G5" s="3"/>
      <c r="CU5" s="33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</row>
    <row r="6" spans="1:99 16315:16384" ht="405" x14ac:dyDescent="0.25">
      <c r="A6" s="8">
        <v>1</v>
      </c>
      <c r="B6" s="9" t="s">
        <v>1175</v>
      </c>
      <c r="C6" s="9" t="s">
        <v>1176</v>
      </c>
      <c r="D6" s="130">
        <v>39132</v>
      </c>
      <c r="E6" s="9" t="s">
        <v>1177</v>
      </c>
      <c r="F6" s="9">
        <v>1</v>
      </c>
      <c r="G6" s="9">
        <v>0</v>
      </c>
      <c r="H6" s="4"/>
    </row>
    <row r="7" spans="1:99 16315:16384" ht="90" x14ac:dyDescent="0.25">
      <c r="A7" s="8"/>
      <c r="B7" s="9" t="s">
        <v>1175</v>
      </c>
      <c r="C7" s="9"/>
      <c r="D7" s="39" t="s">
        <v>7</v>
      </c>
      <c r="E7" s="9" t="s">
        <v>8</v>
      </c>
      <c r="F7" s="9">
        <v>0</v>
      </c>
      <c r="G7" s="9">
        <v>1</v>
      </c>
      <c r="H7" s="4"/>
    </row>
    <row r="8" spans="1:99 16315:16384" ht="45" x14ac:dyDescent="0.25">
      <c r="A8" s="8"/>
      <c r="B8" s="9" t="s">
        <v>1175</v>
      </c>
      <c r="C8" s="9"/>
      <c r="D8" s="9" t="s">
        <v>10</v>
      </c>
      <c r="E8" s="9" t="s">
        <v>11</v>
      </c>
      <c r="F8" s="9">
        <v>0</v>
      </c>
      <c r="G8" s="9">
        <v>1</v>
      </c>
      <c r="H8" s="4"/>
    </row>
    <row r="9" spans="1:99 16315:16384" ht="135" x14ac:dyDescent="0.25">
      <c r="A9" s="8"/>
      <c r="B9" s="9" t="s">
        <v>1175</v>
      </c>
      <c r="C9" s="9"/>
      <c r="D9" s="9" t="s">
        <v>9</v>
      </c>
      <c r="E9" s="9" t="s">
        <v>104</v>
      </c>
      <c r="F9" s="9">
        <v>1</v>
      </c>
      <c r="G9" s="9">
        <v>2</v>
      </c>
      <c r="H9" s="4"/>
    </row>
    <row r="10" spans="1:99 16315:16384" ht="165" x14ac:dyDescent="0.25">
      <c r="A10" s="8"/>
      <c r="B10" s="9" t="s">
        <v>1175</v>
      </c>
      <c r="C10" s="9"/>
      <c r="D10" s="39" t="s">
        <v>330</v>
      </c>
      <c r="E10" s="9" t="s">
        <v>331</v>
      </c>
      <c r="F10" s="9">
        <v>1</v>
      </c>
      <c r="G10" s="9">
        <v>0</v>
      </c>
      <c r="H10" s="4"/>
    </row>
    <row r="11" spans="1:99 16315:16384" ht="75" x14ac:dyDescent="0.25">
      <c r="A11" s="8"/>
      <c r="B11" s="9" t="s">
        <v>1178</v>
      </c>
      <c r="C11" s="9"/>
      <c r="D11" s="14" t="s">
        <v>108</v>
      </c>
      <c r="E11" s="9" t="s">
        <v>110</v>
      </c>
      <c r="F11" s="9">
        <v>0</v>
      </c>
      <c r="G11" s="9">
        <v>6</v>
      </c>
      <c r="H11" s="4"/>
    </row>
    <row r="12" spans="1:99 16315:16384" ht="105" x14ac:dyDescent="0.25">
      <c r="A12" s="8">
        <v>2</v>
      </c>
      <c r="B12" s="9" t="s">
        <v>1179</v>
      </c>
      <c r="C12" s="9" t="s">
        <v>1180</v>
      </c>
      <c r="D12" s="9" t="s">
        <v>112</v>
      </c>
      <c r="E12" s="9" t="s">
        <v>113</v>
      </c>
      <c r="F12" s="9">
        <v>1</v>
      </c>
      <c r="G12" s="9">
        <v>0</v>
      </c>
      <c r="H12" s="4"/>
    </row>
    <row r="13" spans="1:99 16315:16384" ht="120" x14ac:dyDescent="0.25">
      <c r="A13" s="8"/>
      <c r="B13" s="9" t="s">
        <v>1181</v>
      </c>
      <c r="C13" s="9"/>
      <c r="D13" s="9" t="s">
        <v>114</v>
      </c>
      <c r="E13" s="9" t="s">
        <v>115</v>
      </c>
      <c r="F13" s="9">
        <v>1</v>
      </c>
      <c r="G13" s="9">
        <v>0</v>
      </c>
      <c r="H13" s="4"/>
    </row>
    <row r="14" spans="1:99 16315:16384" ht="285" x14ac:dyDescent="0.25">
      <c r="A14" s="8">
        <v>3</v>
      </c>
      <c r="B14" s="9" t="s">
        <v>1182</v>
      </c>
      <c r="C14" s="9" t="s">
        <v>1183</v>
      </c>
      <c r="D14" s="9" t="s">
        <v>10</v>
      </c>
      <c r="E14" s="9" t="s">
        <v>11</v>
      </c>
      <c r="F14" s="9">
        <v>0</v>
      </c>
      <c r="G14" s="9">
        <v>1</v>
      </c>
      <c r="H14" s="4"/>
    </row>
    <row r="15" spans="1:99 16315:16384" ht="135" x14ac:dyDescent="0.25">
      <c r="A15" s="8"/>
      <c r="B15" s="9" t="s">
        <v>1182</v>
      </c>
      <c r="C15" s="9" t="s">
        <v>1182</v>
      </c>
      <c r="D15" s="9" t="s">
        <v>9</v>
      </c>
      <c r="E15" s="9" t="s">
        <v>104</v>
      </c>
      <c r="F15" s="9">
        <v>2</v>
      </c>
      <c r="G15" s="9">
        <v>2</v>
      </c>
      <c r="H15" s="4"/>
    </row>
    <row r="16" spans="1:99 16315:16384" ht="300" x14ac:dyDescent="0.25">
      <c r="A16" s="8">
        <v>4</v>
      </c>
      <c r="B16" s="9" t="s">
        <v>1184</v>
      </c>
      <c r="C16" s="45" t="s">
        <v>1185</v>
      </c>
      <c r="D16" s="10" t="s">
        <v>20</v>
      </c>
      <c r="E16" s="9" t="s">
        <v>334</v>
      </c>
      <c r="F16" s="9">
        <v>2</v>
      </c>
      <c r="G16" s="9">
        <v>0</v>
      </c>
      <c r="H16" s="4"/>
    </row>
    <row r="17" spans="1:455 16381:16384" ht="195" x14ac:dyDescent="0.25">
      <c r="A17" s="8">
        <v>5</v>
      </c>
      <c r="B17" s="9" t="s">
        <v>1186</v>
      </c>
      <c r="C17" s="9" t="s">
        <v>1187</v>
      </c>
      <c r="D17" s="14" t="s">
        <v>108</v>
      </c>
      <c r="E17" s="9" t="s">
        <v>110</v>
      </c>
      <c r="F17" s="9">
        <v>0</v>
      </c>
      <c r="G17" s="9">
        <v>2</v>
      </c>
      <c r="H17" s="56"/>
    </row>
    <row r="18" spans="1:455 16381:16384" ht="315" x14ac:dyDescent="0.25">
      <c r="A18" s="75">
        <v>6</v>
      </c>
      <c r="B18" s="9" t="s">
        <v>1188</v>
      </c>
      <c r="C18" s="45" t="s">
        <v>1189</v>
      </c>
      <c r="D18" s="14" t="s">
        <v>186</v>
      </c>
      <c r="E18" s="9" t="s">
        <v>940</v>
      </c>
      <c r="F18" s="9">
        <v>1</v>
      </c>
      <c r="G18" s="9">
        <v>0</v>
      </c>
      <c r="H18" s="4"/>
    </row>
    <row r="19" spans="1:455 16381:16384" x14ac:dyDescent="0.25">
      <c r="A19" s="12" t="s">
        <v>169</v>
      </c>
      <c r="B19" s="12"/>
      <c r="C19" s="12"/>
      <c r="D19" s="12"/>
      <c r="E19" s="12"/>
      <c r="F19" s="13"/>
      <c r="G19" s="1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33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33"/>
    </row>
    <row r="20" spans="1:455 16381:16384" x14ac:dyDescent="0.25">
      <c r="A20" s="12" t="s">
        <v>21</v>
      </c>
      <c r="B20" s="12"/>
      <c r="C20" s="12"/>
      <c r="D20" s="12"/>
      <c r="E20" s="12"/>
      <c r="F20" s="13">
        <v>0</v>
      </c>
      <c r="G20" s="13">
        <v>0</v>
      </c>
    </row>
    <row r="21" spans="1:455 16381:16384" x14ac:dyDescent="0.25">
      <c r="A21" s="12" t="s">
        <v>25</v>
      </c>
      <c r="B21" s="12"/>
      <c r="C21" s="12"/>
      <c r="D21" s="12"/>
      <c r="E21" s="12"/>
      <c r="F21" s="13">
        <v>0</v>
      </c>
      <c r="G21" s="13">
        <v>0</v>
      </c>
    </row>
    <row r="22" spans="1:455 16381:16384" x14ac:dyDescent="0.25">
      <c r="A22" s="12" t="s">
        <v>28</v>
      </c>
      <c r="B22" s="12"/>
      <c r="C22" s="12"/>
      <c r="D22" s="12"/>
      <c r="E22" s="12"/>
      <c r="F22" s="13">
        <v>0</v>
      </c>
      <c r="G22" s="13">
        <v>0</v>
      </c>
    </row>
    <row r="23" spans="1:455 16381:16384" x14ac:dyDescent="0.25">
      <c r="A23" s="76" t="s">
        <v>29</v>
      </c>
      <c r="B23" s="76"/>
      <c r="C23" s="76"/>
      <c r="D23" s="76"/>
      <c r="E23" s="76"/>
      <c r="F23" s="76"/>
      <c r="G23" s="76"/>
      <c r="H23" s="4"/>
    </row>
    <row r="24" spans="1:455 16381:16384" ht="405" x14ac:dyDescent="0.25">
      <c r="A24" s="75">
        <v>1</v>
      </c>
      <c r="B24" s="9" t="s">
        <v>1175</v>
      </c>
      <c r="C24" s="45" t="s">
        <v>1176</v>
      </c>
      <c r="D24" s="15" t="s">
        <v>182</v>
      </c>
      <c r="E24" s="9" t="s">
        <v>36</v>
      </c>
      <c r="F24" s="9">
        <v>1</v>
      </c>
      <c r="G24" s="9">
        <v>0</v>
      </c>
      <c r="H24" s="4"/>
    </row>
    <row r="25" spans="1:455 16381:16384" ht="150" x14ac:dyDescent="0.25">
      <c r="A25" s="75">
        <v>2</v>
      </c>
      <c r="B25" s="9" t="s">
        <v>26</v>
      </c>
      <c r="C25" s="9" t="s">
        <v>1190</v>
      </c>
      <c r="D25" s="10" t="s">
        <v>190</v>
      </c>
      <c r="E25" s="9" t="s">
        <v>1191</v>
      </c>
      <c r="F25" s="9">
        <v>1</v>
      </c>
      <c r="G25" s="9">
        <v>0</v>
      </c>
      <c r="H25" s="4"/>
    </row>
    <row r="26" spans="1:455 16381:16384" ht="375" x14ac:dyDescent="0.25">
      <c r="A26" s="75">
        <v>3</v>
      </c>
      <c r="B26" s="9" t="s">
        <v>1192</v>
      </c>
      <c r="C26" s="9" t="s">
        <v>1193</v>
      </c>
      <c r="D26" s="14" t="s">
        <v>39</v>
      </c>
      <c r="E26" s="9" t="s">
        <v>40</v>
      </c>
      <c r="F26" s="9">
        <v>8</v>
      </c>
      <c r="G26" s="9">
        <v>8</v>
      </c>
      <c r="H26" s="4"/>
    </row>
    <row r="27" spans="1:455 16381:16384" ht="30" x14ac:dyDescent="0.25">
      <c r="A27" s="75"/>
      <c r="B27" s="9"/>
      <c r="C27" s="9"/>
      <c r="D27" s="10" t="s">
        <v>1080</v>
      </c>
      <c r="E27" s="9" t="s">
        <v>50</v>
      </c>
      <c r="F27" s="9"/>
      <c r="G27" s="9">
        <v>1</v>
      </c>
      <c r="H27" s="4"/>
    </row>
    <row r="28" spans="1:455 16381:16384" ht="255" x14ac:dyDescent="0.25">
      <c r="A28" s="75">
        <v>4</v>
      </c>
      <c r="B28" s="9" t="s">
        <v>1194</v>
      </c>
      <c r="C28" s="9" t="s">
        <v>1195</v>
      </c>
      <c r="D28" s="14" t="s">
        <v>1196</v>
      </c>
      <c r="E28" s="9" t="s">
        <v>1197</v>
      </c>
      <c r="F28" s="9">
        <v>6</v>
      </c>
      <c r="G28" s="9">
        <v>0</v>
      </c>
      <c r="H28" s="4"/>
    </row>
    <row r="29" spans="1:455 16381:16384" ht="45" x14ac:dyDescent="0.25">
      <c r="A29" s="75">
        <v>5</v>
      </c>
      <c r="B29" s="9" t="s">
        <v>1198</v>
      </c>
      <c r="C29" s="9" t="s">
        <v>1199</v>
      </c>
      <c r="D29" s="14" t="s">
        <v>45</v>
      </c>
      <c r="E29" s="9" t="s">
        <v>46</v>
      </c>
      <c r="F29" s="9">
        <v>0</v>
      </c>
      <c r="G29" s="9">
        <v>2</v>
      </c>
      <c r="H29" s="4"/>
      <c r="XFA29" s="4"/>
      <c r="XFB29" s="4"/>
      <c r="XFC29" s="4"/>
      <c r="XFD29" s="4"/>
    </row>
    <row r="30" spans="1:455 16381:16384" ht="105" x14ac:dyDescent="0.25">
      <c r="A30" s="75">
        <v>6</v>
      </c>
      <c r="B30" s="9" t="s">
        <v>1200</v>
      </c>
      <c r="C30" s="9" t="s">
        <v>1201</v>
      </c>
      <c r="D30" s="10" t="s">
        <v>660</v>
      </c>
      <c r="E30" s="9" t="s">
        <v>661</v>
      </c>
      <c r="F30" s="9">
        <v>1</v>
      </c>
      <c r="G30" s="9">
        <v>0</v>
      </c>
      <c r="H30" s="4"/>
    </row>
    <row r="31" spans="1:455 16381:16384" ht="195" x14ac:dyDescent="0.25">
      <c r="A31" s="75">
        <v>7</v>
      </c>
      <c r="B31" s="9" t="s">
        <v>1186</v>
      </c>
      <c r="C31" s="9" t="s">
        <v>1187</v>
      </c>
      <c r="D31" s="14" t="s">
        <v>691</v>
      </c>
      <c r="E31" s="9" t="s">
        <v>1202</v>
      </c>
      <c r="F31" s="9">
        <v>1</v>
      </c>
      <c r="G31" s="9">
        <v>1</v>
      </c>
      <c r="H31" s="4"/>
    </row>
    <row r="32" spans="1:455 16381:16384" ht="120" x14ac:dyDescent="0.25">
      <c r="A32" s="75"/>
      <c r="B32" s="9"/>
      <c r="C32" s="9"/>
      <c r="D32" s="14" t="s">
        <v>1203</v>
      </c>
      <c r="E32" s="9" t="s">
        <v>1204</v>
      </c>
      <c r="F32" s="9">
        <v>1</v>
      </c>
      <c r="G32" s="9">
        <v>1</v>
      </c>
      <c r="H32" s="4"/>
    </row>
    <row r="33" spans="1:455" ht="150" x14ac:dyDescent="0.25">
      <c r="A33" s="75"/>
      <c r="B33" s="9"/>
      <c r="C33" s="9"/>
      <c r="D33" s="14" t="s">
        <v>360</v>
      </c>
      <c r="E33" s="9" t="s">
        <v>361</v>
      </c>
      <c r="F33" s="9">
        <v>1</v>
      </c>
      <c r="G33" s="9">
        <v>0</v>
      </c>
      <c r="H33" s="4"/>
    </row>
    <row r="34" spans="1:455" ht="120" x14ac:dyDescent="0.25">
      <c r="A34" s="75"/>
      <c r="B34" s="9"/>
      <c r="C34" s="9"/>
      <c r="D34" s="14" t="s">
        <v>1205</v>
      </c>
      <c r="E34" s="9" t="s">
        <v>1206</v>
      </c>
      <c r="F34" s="9">
        <v>2</v>
      </c>
      <c r="G34" s="9">
        <v>2</v>
      </c>
      <c r="H34" s="4"/>
    </row>
    <row r="35" spans="1:455" x14ac:dyDescent="0.25">
      <c r="A35" s="12" t="s">
        <v>169</v>
      </c>
      <c r="B35" s="12"/>
      <c r="C35" s="12"/>
      <c r="D35" s="12"/>
      <c r="E35" s="12"/>
      <c r="F35" s="13">
        <f>SUM(F24:F34)</f>
        <v>22</v>
      </c>
      <c r="G35" s="13">
        <f>SUM(G24:G34)</f>
        <v>15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33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33"/>
    </row>
    <row r="36" spans="1:455" x14ac:dyDescent="0.25">
      <c r="A36" s="12" t="s">
        <v>55</v>
      </c>
      <c r="B36" s="12"/>
      <c r="C36" s="12"/>
      <c r="D36" s="12"/>
      <c r="E36" s="12"/>
      <c r="F36" s="12"/>
      <c r="G36" s="12"/>
      <c r="H36" s="23"/>
    </row>
    <row r="37" spans="1:455" ht="330" x14ac:dyDescent="0.25">
      <c r="A37" s="8">
        <v>1</v>
      </c>
      <c r="B37" s="9" t="s">
        <v>1207</v>
      </c>
      <c r="C37" s="9" t="s">
        <v>1208</v>
      </c>
      <c r="D37" s="10" t="s">
        <v>74</v>
      </c>
      <c r="E37" s="9" t="s">
        <v>75</v>
      </c>
      <c r="F37" s="9">
        <v>2</v>
      </c>
      <c r="G37" s="9">
        <v>2</v>
      </c>
      <c r="H37" s="131"/>
    </row>
    <row r="38" spans="1:455" ht="60" x14ac:dyDescent="0.25">
      <c r="A38" s="8"/>
      <c r="B38" s="9"/>
      <c r="C38" s="9"/>
      <c r="D38" s="10" t="s">
        <v>239</v>
      </c>
      <c r="E38" s="9" t="s">
        <v>240</v>
      </c>
      <c r="F38" s="9">
        <v>1</v>
      </c>
      <c r="G38" s="9">
        <v>1</v>
      </c>
      <c r="H38" s="131"/>
    </row>
    <row r="39" spans="1:455" ht="30" x14ac:dyDescent="0.25">
      <c r="A39" s="8"/>
      <c r="B39" s="9"/>
      <c r="C39" s="9"/>
      <c r="D39" s="10" t="s">
        <v>76</v>
      </c>
      <c r="E39" s="9" t="s">
        <v>77</v>
      </c>
      <c r="F39" s="9">
        <v>1</v>
      </c>
      <c r="G39" s="9">
        <v>1</v>
      </c>
      <c r="H39" s="131"/>
    </row>
    <row r="40" spans="1:455" x14ac:dyDescent="0.25">
      <c r="A40" s="8"/>
      <c r="B40" s="9"/>
      <c r="C40" s="9"/>
      <c r="D40" s="10" t="s">
        <v>244</v>
      </c>
      <c r="E40" s="9" t="s">
        <v>245</v>
      </c>
      <c r="F40" s="9">
        <v>1</v>
      </c>
      <c r="G40" s="9">
        <v>1</v>
      </c>
      <c r="H40" s="131"/>
    </row>
    <row r="41" spans="1:455" ht="30" x14ac:dyDescent="0.25">
      <c r="A41" s="8"/>
      <c r="B41" s="9"/>
      <c r="C41" s="9"/>
      <c r="D41" s="10" t="s">
        <v>253</v>
      </c>
      <c r="E41" s="9" t="s">
        <v>254</v>
      </c>
      <c r="F41" s="9">
        <v>1</v>
      </c>
      <c r="G41" s="9">
        <v>1</v>
      </c>
      <c r="H41" s="131"/>
    </row>
    <row r="42" spans="1:455" ht="330" x14ac:dyDescent="0.25">
      <c r="A42" s="8">
        <v>2</v>
      </c>
      <c r="B42" s="9" t="s">
        <v>1209</v>
      </c>
      <c r="C42" s="45" t="s">
        <v>1210</v>
      </c>
      <c r="D42" s="14" t="s">
        <v>1211</v>
      </c>
      <c r="E42" s="9" t="s">
        <v>1212</v>
      </c>
      <c r="F42" s="9">
        <v>2</v>
      </c>
      <c r="G42" s="9">
        <v>0</v>
      </c>
      <c r="H42" s="132"/>
    </row>
    <row r="43" spans="1:455" ht="30" x14ac:dyDescent="0.25">
      <c r="A43" s="8"/>
      <c r="B43" s="9"/>
      <c r="C43" s="9"/>
      <c r="D43" s="14" t="s">
        <v>76</v>
      </c>
      <c r="E43" s="9" t="s">
        <v>77</v>
      </c>
      <c r="F43" s="9">
        <v>1</v>
      </c>
      <c r="G43" s="9">
        <v>0</v>
      </c>
      <c r="H43" s="132"/>
    </row>
    <row r="44" spans="1:455" ht="345" x14ac:dyDescent="0.25">
      <c r="A44" s="8">
        <v>3</v>
      </c>
      <c r="B44" s="9" t="s">
        <v>1213</v>
      </c>
      <c r="C44" s="9" t="s">
        <v>1214</v>
      </c>
      <c r="D44" s="9" t="s">
        <v>269</v>
      </c>
      <c r="E44" s="9" t="s">
        <v>61</v>
      </c>
      <c r="F44" s="9">
        <v>1</v>
      </c>
      <c r="G44" s="9">
        <v>0</v>
      </c>
      <c r="H44" s="133"/>
    </row>
    <row r="45" spans="1:455" ht="409.5" x14ac:dyDescent="0.25">
      <c r="A45" s="8">
        <v>4</v>
      </c>
      <c r="B45" s="9" t="s">
        <v>1215</v>
      </c>
      <c r="C45" s="9" t="s">
        <v>1216</v>
      </c>
      <c r="D45" s="10" t="s">
        <v>525</v>
      </c>
      <c r="E45" s="9" t="s">
        <v>65</v>
      </c>
      <c r="F45" s="9">
        <v>0</v>
      </c>
      <c r="G45" s="9">
        <v>1</v>
      </c>
      <c r="H45" s="134"/>
    </row>
    <row r="46" spans="1:455" ht="90" x14ac:dyDescent="0.25">
      <c r="A46" s="8"/>
      <c r="B46" s="9"/>
      <c r="C46" s="9"/>
      <c r="D46" s="10" t="s">
        <v>525</v>
      </c>
      <c r="E46" s="9" t="s">
        <v>289</v>
      </c>
      <c r="F46" s="9">
        <v>0</v>
      </c>
      <c r="G46" s="9">
        <v>1</v>
      </c>
      <c r="H46" s="134"/>
    </row>
    <row r="47" spans="1:455" ht="30" x14ac:dyDescent="0.25">
      <c r="A47" s="8"/>
      <c r="B47" s="9"/>
      <c r="C47" s="9"/>
      <c r="D47" s="10" t="s">
        <v>219</v>
      </c>
      <c r="E47" s="9" t="s">
        <v>694</v>
      </c>
      <c r="F47" s="9">
        <v>1</v>
      </c>
      <c r="G47" s="9">
        <v>0</v>
      </c>
      <c r="H47" s="134"/>
    </row>
    <row r="48" spans="1:455" ht="105" x14ac:dyDescent="0.25">
      <c r="A48" s="8">
        <v>5</v>
      </c>
      <c r="B48" s="9" t="s">
        <v>1217</v>
      </c>
      <c r="C48" s="9" t="s">
        <v>1218</v>
      </c>
      <c r="D48" s="14" t="s">
        <v>1219</v>
      </c>
      <c r="E48" s="9" t="s">
        <v>725</v>
      </c>
      <c r="F48" s="9">
        <v>1</v>
      </c>
      <c r="G48" s="9">
        <v>0</v>
      </c>
      <c r="H48" s="135"/>
    </row>
    <row r="49" spans="1:455 16381:16384" x14ac:dyDescent="0.25">
      <c r="A49" s="12" t="s">
        <v>169</v>
      </c>
      <c r="B49" s="12"/>
      <c r="C49" s="12"/>
      <c r="D49" s="12"/>
      <c r="E49" s="12"/>
      <c r="F49" s="13">
        <f>SUM(F37:F48)</f>
        <v>12</v>
      </c>
      <c r="G49" s="13">
        <f>SUM(G37:G48)</f>
        <v>8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33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33"/>
    </row>
    <row r="50" spans="1:455 16381:16384" x14ac:dyDescent="0.25">
      <c r="A50" s="12" t="s">
        <v>86</v>
      </c>
      <c r="B50" s="12"/>
      <c r="C50" s="12"/>
      <c r="D50" s="12"/>
      <c r="E50" s="12"/>
      <c r="F50" s="12"/>
      <c r="G50" s="12"/>
      <c r="H50" s="22"/>
    </row>
    <row r="51" spans="1:455 16381:16384" ht="150" x14ac:dyDescent="0.25">
      <c r="A51" s="8">
        <v>1</v>
      </c>
      <c r="B51" s="9" t="s">
        <v>1220</v>
      </c>
      <c r="C51" s="28" t="s">
        <v>1221</v>
      </c>
      <c r="D51" s="14" t="s">
        <v>91</v>
      </c>
      <c r="E51" s="9" t="s">
        <v>92</v>
      </c>
      <c r="F51" s="9">
        <v>7</v>
      </c>
      <c r="G51" s="9">
        <v>7</v>
      </c>
      <c r="H51" s="23"/>
      <c r="XFA51" s="1"/>
      <c r="XFB51" s="1"/>
      <c r="XFC51" s="1"/>
      <c r="XFD51" s="1"/>
    </row>
    <row r="52" spans="1:455 16381:16384" ht="409.5" x14ac:dyDescent="0.25">
      <c r="A52" s="8">
        <v>2</v>
      </c>
      <c r="B52" s="9" t="s">
        <v>1198</v>
      </c>
      <c r="C52" s="5" t="s">
        <v>1222</v>
      </c>
      <c r="D52" s="9" t="s">
        <v>95</v>
      </c>
      <c r="E52" s="9" t="s">
        <v>96</v>
      </c>
      <c r="F52" s="9">
        <v>8</v>
      </c>
      <c r="G52" s="9">
        <v>8</v>
      </c>
      <c r="H52" s="22"/>
    </row>
    <row r="53" spans="1:455 16381:16384" ht="409.5" x14ac:dyDescent="0.25">
      <c r="A53" s="8">
        <v>3</v>
      </c>
      <c r="B53" s="9" t="s">
        <v>1200</v>
      </c>
      <c r="C53" s="28" t="s">
        <v>1223</v>
      </c>
      <c r="D53" s="10" t="s">
        <v>1224</v>
      </c>
      <c r="E53" s="9" t="s">
        <v>1225</v>
      </c>
      <c r="F53" s="9">
        <v>1</v>
      </c>
      <c r="G53" s="9">
        <v>0</v>
      </c>
      <c r="H53" s="22"/>
    </row>
    <row r="54" spans="1:455 16381:16384" ht="60" x14ac:dyDescent="0.25">
      <c r="A54" s="8">
        <v>4</v>
      </c>
      <c r="B54" s="9" t="s">
        <v>1226</v>
      </c>
      <c r="C54" s="9" t="s">
        <v>1227</v>
      </c>
      <c r="D54" s="9" t="s">
        <v>615</v>
      </c>
      <c r="E54" s="9" t="s">
        <v>216</v>
      </c>
      <c r="F54" s="9">
        <v>10</v>
      </c>
      <c r="G54" s="9">
        <v>10</v>
      </c>
      <c r="H54" s="22"/>
    </row>
    <row r="55" spans="1:455 16381:16384" x14ac:dyDescent="0.25">
      <c r="A55" s="12" t="s">
        <v>169</v>
      </c>
      <c r="B55" s="12"/>
      <c r="C55" s="12"/>
      <c r="D55" s="12"/>
      <c r="E55" s="12"/>
      <c r="F55" s="13">
        <f>SUM(F51:F54)</f>
        <v>26</v>
      </c>
      <c r="G55" s="13">
        <f>SUM(G51:G54)</f>
        <v>25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33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33"/>
    </row>
    <row r="56" spans="1:455 16381:16384" x14ac:dyDescent="0.25">
      <c r="A56" s="12" t="s">
        <v>85</v>
      </c>
      <c r="B56" s="12"/>
      <c r="C56" s="12"/>
      <c r="D56" s="12"/>
      <c r="E56" s="12"/>
      <c r="F56" s="13">
        <v>0</v>
      </c>
      <c r="G56" s="13">
        <v>0</v>
      </c>
    </row>
    <row r="57" spans="1:455 16381:16384" x14ac:dyDescent="0.25">
      <c r="A57" s="12" t="s">
        <v>101</v>
      </c>
      <c r="B57" s="12"/>
      <c r="C57" s="12"/>
      <c r="D57" s="12"/>
      <c r="E57" s="12"/>
      <c r="F57" s="13">
        <v>0</v>
      </c>
      <c r="G57" s="1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V137"/>
  <sheetViews>
    <sheetView zoomScale="60" zoomScaleNormal="60" workbookViewId="0">
      <selection activeCell="C75" sqref="C75"/>
    </sheetView>
  </sheetViews>
  <sheetFormatPr defaultRowHeight="15.75" x14ac:dyDescent="0.25"/>
  <cols>
    <col min="1" max="1" width="9.140625" style="213"/>
    <col min="2" max="2" width="84.140625" style="173" customWidth="1"/>
    <col min="3" max="3" width="91.140625" style="174" customWidth="1"/>
    <col min="4" max="16384" width="9.140625" style="169"/>
  </cols>
  <sheetData>
    <row r="1" spans="1:3 16355:16376" ht="36" customHeight="1" x14ac:dyDescent="0.25">
      <c r="A1" s="213" t="s">
        <v>1</v>
      </c>
      <c r="B1" s="165" t="s">
        <v>2</v>
      </c>
      <c r="C1" s="175" t="s">
        <v>3</v>
      </c>
    </row>
    <row r="2" spans="1:3 16355:16376" ht="47.25" x14ac:dyDescent="0.25">
      <c r="A2" s="213">
        <v>1</v>
      </c>
      <c r="B2" s="166" t="s">
        <v>102</v>
      </c>
      <c r="C2" s="170" t="s">
        <v>103</v>
      </c>
    </row>
    <row r="3" spans="1:3 16355:16376" ht="47.25" x14ac:dyDescent="0.25">
      <c r="A3" s="213">
        <v>2</v>
      </c>
      <c r="B3" s="166" t="s">
        <v>106</v>
      </c>
      <c r="C3" s="170" t="s">
        <v>107</v>
      </c>
    </row>
    <row r="4" spans="1:3 16355:16376" ht="31.5" x14ac:dyDescent="0.25">
      <c r="A4" s="213">
        <v>3</v>
      </c>
      <c r="B4" s="166" t="s">
        <v>111</v>
      </c>
      <c r="C4" s="171" t="s">
        <v>1343</v>
      </c>
      <c r="XEA4" s="167"/>
      <c r="XEB4" s="167"/>
      <c r="XEC4" s="167"/>
      <c r="XED4" s="167"/>
      <c r="XEE4" s="167"/>
      <c r="XEF4" s="167"/>
      <c r="XEG4" s="167"/>
      <c r="XEH4" s="167"/>
      <c r="XEI4" s="167"/>
      <c r="XEJ4" s="167"/>
      <c r="XEK4" s="167"/>
      <c r="XEL4" s="167"/>
      <c r="XEM4" s="167"/>
      <c r="XEN4" s="167"/>
      <c r="XEO4" s="167"/>
      <c r="XEP4" s="167"/>
      <c r="XEQ4" s="167"/>
      <c r="XER4" s="167"/>
      <c r="XES4" s="167"/>
      <c r="XET4" s="167"/>
      <c r="XEU4" s="167"/>
      <c r="XEV4" s="167"/>
    </row>
    <row r="5" spans="1:3 16355:16376" ht="63" x14ac:dyDescent="0.25">
      <c r="A5" s="213">
        <v>4</v>
      </c>
      <c r="B5" s="166" t="s">
        <v>116</v>
      </c>
      <c r="C5" s="170" t="s">
        <v>117</v>
      </c>
      <c r="XEA5" s="167"/>
      <c r="XEB5" s="167"/>
      <c r="XEC5" s="167"/>
      <c r="XED5" s="167"/>
      <c r="XEE5" s="167"/>
      <c r="XEF5" s="167"/>
      <c r="XEG5" s="167"/>
      <c r="XEH5" s="167"/>
      <c r="XEI5" s="167"/>
      <c r="XEJ5" s="167"/>
      <c r="XEK5" s="167"/>
      <c r="XEL5" s="167"/>
      <c r="XEM5" s="167"/>
      <c r="XEN5" s="167"/>
      <c r="XEO5" s="167"/>
      <c r="XEP5" s="167"/>
      <c r="XEQ5" s="167"/>
      <c r="XER5" s="167"/>
      <c r="XES5" s="167"/>
      <c r="XET5" s="167"/>
      <c r="XEU5" s="167"/>
      <c r="XEV5" s="167"/>
    </row>
    <row r="6" spans="1:3 16355:16376" ht="31.5" x14ac:dyDescent="0.25">
      <c r="A6" s="213">
        <v>5</v>
      </c>
      <c r="B6" s="166" t="s">
        <v>119</v>
      </c>
      <c r="C6" s="170" t="s">
        <v>120</v>
      </c>
      <c r="XEA6" s="167"/>
      <c r="XEB6" s="167"/>
      <c r="XEC6" s="167"/>
      <c r="XED6" s="167"/>
      <c r="XEE6" s="167"/>
      <c r="XEF6" s="167"/>
      <c r="XEG6" s="167"/>
      <c r="XEH6" s="167"/>
      <c r="XEI6" s="167"/>
      <c r="XEJ6" s="167"/>
      <c r="XEK6" s="167"/>
      <c r="XEL6" s="167"/>
      <c r="XEM6" s="167"/>
      <c r="XEN6" s="167"/>
      <c r="XEO6" s="167"/>
      <c r="XEP6" s="167"/>
      <c r="XEQ6" s="167"/>
      <c r="XER6" s="167"/>
      <c r="XES6" s="167"/>
      <c r="XET6" s="167"/>
      <c r="XEU6" s="167"/>
      <c r="XEV6" s="167"/>
    </row>
    <row r="7" spans="1:3 16355:16376" ht="31.5" x14ac:dyDescent="0.25">
      <c r="A7" s="213">
        <v>6</v>
      </c>
      <c r="B7" s="166" t="s">
        <v>121</v>
      </c>
      <c r="C7" s="170" t="s">
        <v>122</v>
      </c>
      <c r="XEA7" s="167"/>
      <c r="XEB7" s="167"/>
      <c r="XEC7" s="167"/>
      <c r="XED7" s="167"/>
      <c r="XEE7" s="167"/>
      <c r="XEF7" s="167"/>
      <c r="XEG7" s="167"/>
      <c r="XEH7" s="167"/>
      <c r="XEI7" s="167"/>
      <c r="XEJ7" s="167"/>
      <c r="XEK7" s="167"/>
      <c r="XEL7" s="167"/>
      <c r="XEM7" s="167"/>
      <c r="XEN7" s="167"/>
      <c r="XEO7" s="167"/>
      <c r="XEP7" s="167"/>
      <c r="XEQ7" s="167"/>
      <c r="XER7" s="167"/>
      <c r="XES7" s="167"/>
      <c r="XET7" s="167"/>
      <c r="XEU7" s="167"/>
      <c r="XEV7" s="167"/>
    </row>
    <row r="8" spans="1:3 16355:16376" ht="31.5" x14ac:dyDescent="0.25">
      <c r="A8" s="213">
        <v>7</v>
      </c>
      <c r="B8" s="166" t="s">
        <v>125</v>
      </c>
      <c r="C8" s="170" t="s">
        <v>126</v>
      </c>
      <c r="XEA8" s="167"/>
      <c r="XEB8" s="167"/>
      <c r="XEC8" s="167"/>
      <c r="XED8" s="167"/>
      <c r="XEE8" s="167"/>
      <c r="XEF8" s="167"/>
      <c r="XEG8" s="167"/>
      <c r="XEH8" s="167"/>
      <c r="XEI8" s="167"/>
      <c r="XEJ8" s="167"/>
      <c r="XEK8" s="167"/>
      <c r="XEL8" s="167"/>
      <c r="XEM8" s="167"/>
      <c r="XEN8" s="167"/>
      <c r="XEO8" s="167"/>
      <c r="XEP8" s="167"/>
      <c r="XEQ8" s="167"/>
      <c r="XER8" s="167"/>
      <c r="XES8" s="167"/>
      <c r="XET8" s="167"/>
      <c r="XEU8" s="167"/>
      <c r="XEV8" s="167"/>
    </row>
    <row r="9" spans="1:3 16355:16376" x14ac:dyDescent="0.25">
      <c r="A9" s="213">
        <v>8</v>
      </c>
      <c r="B9" s="166" t="s">
        <v>127</v>
      </c>
      <c r="C9" s="170" t="s">
        <v>128</v>
      </c>
      <c r="XEA9" s="167"/>
      <c r="XEB9" s="167"/>
      <c r="XEC9" s="167"/>
      <c r="XED9" s="167"/>
      <c r="XEE9" s="167"/>
      <c r="XEF9" s="167"/>
      <c r="XEG9" s="167"/>
      <c r="XEH9" s="167"/>
      <c r="XEI9" s="167"/>
      <c r="XEJ9" s="167"/>
      <c r="XEK9" s="167"/>
      <c r="XEL9" s="167"/>
      <c r="XEM9" s="167"/>
      <c r="XEN9" s="167"/>
      <c r="XEO9" s="167"/>
      <c r="XEP9" s="167"/>
      <c r="XEQ9" s="167"/>
      <c r="XER9" s="167"/>
      <c r="XES9" s="167"/>
      <c r="XET9" s="167"/>
      <c r="XEU9" s="167"/>
      <c r="XEV9" s="167"/>
    </row>
    <row r="10" spans="1:3 16355:16376" ht="31.5" x14ac:dyDescent="0.25">
      <c r="A10" s="213">
        <v>9</v>
      </c>
      <c r="B10" s="166" t="s">
        <v>129</v>
      </c>
      <c r="C10" s="170" t="s">
        <v>130</v>
      </c>
      <c r="XEA10" s="167"/>
      <c r="XEB10" s="167"/>
      <c r="XEC10" s="167"/>
      <c r="XED10" s="167"/>
      <c r="XEE10" s="167"/>
      <c r="XEF10" s="167"/>
      <c r="XEG10" s="167"/>
      <c r="XEH10" s="167"/>
      <c r="XEI10" s="167"/>
      <c r="XEJ10" s="167"/>
      <c r="XEK10" s="167"/>
      <c r="XEL10" s="167"/>
      <c r="XEM10" s="167"/>
      <c r="XEN10" s="167"/>
      <c r="XEO10" s="167"/>
      <c r="XEP10" s="167"/>
      <c r="XEQ10" s="167"/>
      <c r="XER10" s="167"/>
      <c r="XES10" s="167"/>
      <c r="XET10" s="167"/>
      <c r="XEU10" s="167"/>
      <c r="XEV10" s="167"/>
    </row>
    <row r="11" spans="1:3 16355:16376" ht="31.5" x14ac:dyDescent="0.25">
      <c r="A11" s="213">
        <v>10</v>
      </c>
      <c r="B11" s="166" t="s">
        <v>131</v>
      </c>
      <c r="C11" s="170" t="s">
        <v>132</v>
      </c>
      <c r="XEA11" s="167"/>
      <c r="XEB11" s="167"/>
      <c r="XEC11" s="167"/>
      <c r="XED11" s="167"/>
      <c r="XEE11" s="167"/>
      <c r="XEF11" s="167"/>
      <c r="XEG11" s="167"/>
      <c r="XEH11" s="167"/>
      <c r="XEI11" s="167"/>
      <c r="XEJ11" s="167"/>
      <c r="XEK11" s="167"/>
      <c r="XEL11" s="167"/>
      <c r="XEM11" s="167"/>
      <c r="XEN11" s="167"/>
      <c r="XEO11" s="167"/>
      <c r="XEP11" s="167"/>
      <c r="XEQ11" s="167"/>
      <c r="XER11" s="167"/>
      <c r="XES11" s="167"/>
      <c r="XET11" s="167"/>
      <c r="XEU11" s="167"/>
      <c r="XEV11" s="167"/>
    </row>
    <row r="12" spans="1:3 16355:16376" ht="31.5" x14ac:dyDescent="0.25">
      <c r="A12" s="213">
        <v>11</v>
      </c>
      <c r="B12" s="166" t="s">
        <v>133</v>
      </c>
      <c r="C12" s="170" t="s">
        <v>134</v>
      </c>
      <c r="XEA12" s="167"/>
      <c r="XEB12" s="167"/>
      <c r="XEC12" s="167"/>
      <c r="XED12" s="167"/>
      <c r="XEE12" s="167"/>
      <c r="XEF12" s="167"/>
      <c r="XEG12" s="167"/>
      <c r="XEH12" s="167"/>
      <c r="XEI12" s="167"/>
      <c r="XEJ12" s="167"/>
      <c r="XEK12" s="167"/>
      <c r="XEL12" s="167"/>
      <c r="XEM12" s="167"/>
      <c r="XEN12" s="167"/>
      <c r="XEO12" s="167"/>
      <c r="XEP12" s="167"/>
      <c r="XEQ12" s="167"/>
      <c r="XER12" s="167"/>
      <c r="XES12" s="167"/>
      <c r="XET12" s="167"/>
      <c r="XEU12" s="167"/>
      <c r="XEV12" s="167"/>
    </row>
    <row r="13" spans="1:3 16355:16376" ht="78.75" x14ac:dyDescent="0.25">
      <c r="A13" s="213">
        <v>12</v>
      </c>
      <c r="B13" s="166" t="s">
        <v>135</v>
      </c>
      <c r="C13" s="170" t="s">
        <v>136</v>
      </c>
      <c r="XEA13" s="167"/>
      <c r="XEB13" s="167"/>
      <c r="XEC13" s="167"/>
      <c r="XED13" s="167"/>
      <c r="XEE13" s="167"/>
      <c r="XEF13" s="167"/>
      <c r="XEG13" s="167"/>
      <c r="XEH13" s="167"/>
      <c r="XEI13" s="167"/>
      <c r="XEJ13" s="167"/>
      <c r="XEK13" s="167"/>
      <c r="XEL13" s="167"/>
      <c r="XEM13" s="167"/>
      <c r="XEN13" s="167"/>
      <c r="XEO13" s="167"/>
      <c r="XEP13" s="167"/>
      <c r="XEQ13" s="167"/>
      <c r="XER13" s="167"/>
      <c r="XES13" s="167"/>
      <c r="XET13" s="167"/>
      <c r="XEU13" s="167"/>
      <c r="XEV13" s="167"/>
    </row>
    <row r="14" spans="1:3 16355:16376" ht="31.5" x14ac:dyDescent="0.25">
      <c r="A14" s="213">
        <v>13</v>
      </c>
      <c r="B14" s="166" t="s">
        <v>141</v>
      </c>
      <c r="C14" s="170" t="s">
        <v>142</v>
      </c>
      <c r="XEA14" s="167"/>
      <c r="XEB14" s="167"/>
      <c r="XEC14" s="167"/>
      <c r="XED14" s="167"/>
      <c r="XEE14" s="167"/>
      <c r="XEF14" s="167"/>
      <c r="XEG14" s="167"/>
      <c r="XEH14" s="167"/>
      <c r="XEI14" s="167"/>
      <c r="XEJ14" s="167"/>
      <c r="XEK14" s="167"/>
      <c r="XEL14" s="167"/>
      <c r="XEM14" s="167"/>
      <c r="XEN14" s="167"/>
      <c r="XEO14" s="167"/>
      <c r="XEP14" s="167"/>
      <c r="XEQ14" s="167"/>
      <c r="XER14" s="167"/>
      <c r="XES14" s="167"/>
      <c r="XET14" s="167"/>
      <c r="XEU14" s="167"/>
      <c r="XEV14" s="167"/>
    </row>
    <row r="15" spans="1:3 16355:16376" ht="31.5" x14ac:dyDescent="0.25">
      <c r="A15" s="213">
        <v>14</v>
      </c>
      <c r="B15" s="166" t="s">
        <v>143</v>
      </c>
      <c r="C15" s="170" t="s">
        <v>144</v>
      </c>
      <c r="XEA15" s="167"/>
      <c r="XEB15" s="167"/>
      <c r="XEC15" s="167"/>
      <c r="XED15" s="167"/>
      <c r="XEE15" s="167"/>
      <c r="XEF15" s="167"/>
      <c r="XEG15" s="167"/>
      <c r="XEH15" s="167"/>
      <c r="XEI15" s="167"/>
      <c r="XEJ15" s="167"/>
      <c r="XEK15" s="167"/>
      <c r="XEL15" s="167"/>
      <c r="XEM15" s="167"/>
      <c r="XEN15" s="167"/>
      <c r="XEO15" s="167"/>
      <c r="XEP15" s="167"/>
      <c r="XEQ15" s="167"/>
      <c r="XER15" s="167"/>
      <c r="XES15" s="167"/>
      <c r="XET15" s="167"/>
      <c r="XEU15" s="167"/>
      <c r="XEV15" s="167"/>
    </row>
    <row r="16" spans="1:3 16355:16376" ht="31.5" x14ac:dyDescent="0.25">
      <c r="A16" s="213">
        <v>15</v>
      </c>
      <c r="B16" s="166" t="s">
        <v>145</v>
      </c>
      <c r="C16" s="170" t="s">
        <v>1344</v>
      </c>
      <c r="XEA16" s="167"/>
      <c r="XEB16" s="167"/>
      <c r="XEC16" s="167"/>
      <c r="XED16" s="167"/>
      <c r="XEE16" s="167"/>
      <c r="XEF16" s="167"/>
      <c r="XEG16" s="167"/>
      <c r="XEH16" s="167"/>
      <c r="XEI16" s="167"/>
      <c r="XEJ16" s="167"/>
      <c r="XEK16" s="167"/>
      <c r="XEL16" s="167"/>
      <c r="XEM16" s="167"/>
      <c r="XEN16" s="167"/>
      <c r="XEO16" s="167"/>
      <c r="XEP16" s="167"/>
      <c r="XEQ16" s="167"/>
      <c r="XER16" s="167"/>
      <c r="XES16" s="167"/>
      <c r="XET16" s="167"/>
      <c r="XEU16" s="167"/>
      <c r="XEV16" s="167"/>
    </row>
    <row r="17" spans="1:3 16355:16376" ht="31.5" x14ac:dyDescent="0.25">
      <c r="A17" s="213">
        <v>16</v>
      </c>
      <c r="B17" s="166" t="s">
        <v>146</v>
      </c>
      <c r="C17" s="170" t="s">
        <v>147</v>
      </c>
      <c r="XEA17" s="167"/>
      <c r="XEB17" s="167"/>
      <c r="XEC17" s="167"/>
      <c r="XED17" s="167"/>
      <c r="XEE17" s="167"/>
      <c r="XEF17" s="167"/>
      <c r="XEG17" s="167"/>
      <c r="XEH17" s="167"/>
      <c r="XEI17" s="167"/>
      <c r="XEJ17" s="167"/>
      <c r="XEK17" s="167"/>
      <c r="XEL17" s="167"/>
      <c r="XEM17" s="167"/>
      <c r="XEN17" s="167"/>
      <c r="XEO17" s="167"/>
      <c r="XEP17" s="167"/>
      <c r="XEQ17" s="167"/>
      <c r="XER17" s="167"/>
      <c r="XES17" s="167"/>
      <c r="XET17" s="167"/>
      <c r="XEU17" s="167"/>
      <c r="XEV17" s="167"/>
    </row>
    <row r="18" spans="1:3 16355:16376" ht="47.25" x14ac:dyDescent="0.25">
      <c r="A18" s="213">
        <v>17</v>
      </c>
      <c r="B18" s="166" t="s">
        <v>148</v>
      </c>
      <c r="C18" s="170" t="s">
        <v>1345</v>
      </c>
      <c r="XEA18" s="167"/>
      <c r="XEB18" s="167"/>
      <c r="XEC18" s="167"/>
      <c r="XED18" s="167"/>
      <c r="XEE18" s="167"/>
      <c r="XEF18" s="167"/>
      <c r="XEG18" s="167"/>
      <c r="XEH18" s="167"/>
      <c r="XEI18" s="167"/>
      <c r="XEJ18" s="167"/>
      <c r="XEK18" s="167"/>
      <c r="XEL18" s="167"/>
      <c r="XEM18" s="167"/>
      <c r="XEN18" s="167"/>
      <c r="XEO18" s="167"/>
      <c r="XEP18" s="167"/>
      <c r="XEQ18" s="167"/>
      <c r="XER18" s="167"/>
      <c r="XES18" s="167"/>
      <c r="XET18" s="167"/>
      <c r="XEU18" s="167"/>
      <c r="XEV18" s="167"/>
    </row>
    <row r="19" spans="1:3 16355:16376" ht="47.25" x14ac:dyDescent="0.25">
      <c r="A19" s="213">
        <v>18</v>
      </c>
      <c r="B19" s="166" t="s">
        <v>151</v>
      </c>
      <c r="C19" s="170" t="s">
        <v>152</v>
      </c>
      <c r="XEA19" s="167"/>
      <c r="XEB19" s="167"/>
      <c r="XEC19" s="167"/>
      <c r="XED19" s="167"/>
      <c r="XEE19" s="167"/>
      <c r="XEF19" s="167"/>
      <c r="XEG19" s="167"/>
      <c r="XEH19" s="167"/>
      <c r="XEI19" s="167"/>
      <c r="XEJ19" s="167"/>
      <c r="XEK19" s="167"/>
      <c r="XEL19" s="167"/>
      <c r="XEM19" s="167"/>
      <c r="XEN19" s="167"/>
      <c r="XEO19" s="167"/>
      <c r="XEP19" s="167"/>
      <c r="XEQ19" s="167"/>
      <c r="XER19" s="167"/>
      <c r="XES19" s="167"/>
      <c r="XET19" s="167"/>
      <c r="XEU19" s="167"/>
      <c r="XEV19" s="167"/>
    </row>
    <row r="20" spans="1:3 16355:16376" ht="63" x14ac:dyDescent="0.25">
      <c r="A20" s="213">
        <v>19</v>
      </c>
      <c r="B20" s="166" t="s">
        <v>153</v>
      </c>
      <c r="C20" s="170" t="s">
        <v>1346</v>
      </c>
      <c r="XEA20" s="167"/>
      <c r="XEB20" s="167"/>
      <c r="XEC20" s="167"/>
      <c r="XED20" s="167"/>
      <c r="XEE20" s="167"/>
      <c r="XEF20" s="167"/>
      <c r="XEG20" s="167"/>
      <c r="XEH20" s="167"/>
      <c r="XEI20" s="167"/>
      <c r="XEJ20" s="167"/>
      <c r="XEK20" s="167"/>
      <c r="XEL20" s="167"/>
      <c r="XEM20" s="167"/>
      <c r="XEN20" s="167"/>
      <c r="XEO20" s="167"/>
      <c r="XEP20" s="167"/>
      <c r="XEQ20" s="167"/>
      <c r="XER20" s="167"/>
      <c r="XES20" s="167"/>
      <c r="XET20" s="167"/>
      <c r="XEU20" s="167"/>
      <c r="XEV20" s="167"/>
    </row>
    <row r="21" spans="1:3 16355:16376" ht="31.5" x14ac:dyDescent="0.25">
      <c r="A21" s="213">
        <v>20</v>
      </c>
      <c r="B21" s="166" t="s">
        <v>154</v>
      </c>
      <c r="C21" s="170" t="s">
        <v>155</v>
      </c>
      <c r="XEA21" s="167"/>
      <c r="XEB21" s="167"/>
      <c r="XEC21" s="167"/>
      <c r="XED21" s="167"/>
      <c r="XEE21" s="167"/>
      <c r="XEF21" s="167"/>
      <c r="XEG21" s="167"/>
      <c r="XEH21" s="167"/>
      <c r="XEI21" s="167"/>
      <c r="XEJ21" s="167"/>
      <c r="XEK21" s="167"/>
      <c r="XEL21" s="167"/>
      <c r="XEM21" s="167"/>
      <c r="XEN21" s="167"/>
      <c r="XEO21" s="167"/>
      <c r="XEP21" s="167"/>
      <c r="XEQ21" s="167"/>
      <c r="XER21" s="167"/>
      <c r="XES21" s="167"/>
      <c r="XET21" s="167"/>
      <c r="XEU21" s="167"/>
      <c r="XEV21" s="167"/>
    </row>
    <row r="22" spans="1:3 16355:16376" ht="47.25" x14ac:dyDescent="0.25">
      <c r="A22" s="213">
        <v>21</v>
      </c>
      <c r="B22" s="166" t="s">
        <v>156</v>
      </c>
      <c r="C22" s="170" t="s">
        <v>157</v>
      </c>
      <c r="XEA22" s="167"/>
      <c r="XEB22" s="167"/>
      <c r="XEC22" s="167"/>
      <c r="XED22" s="167"/>
      <c r="XEE22" s="167"/>
      <c r="XEF22" s="167"/>
      <c r="XEG22" s="167"/>
      <c r="XEH22" s="167"/>
      <c r="XEI22" s="167"/>
      <c r="XEJ22" s="167"/>
      <c r="XEK22" s="167"/>
      <c r="XEL22" s="167"/>
      <c r="XEM22" s="167"/>
      <c r="XEN22" s="167"/>
      <c r="XEO22" s="167"/>
      <c r="XEP22" s="167"/>
      <c r="XEQ22" s="167"/>
      <c r="XER22" s="167"/>
      <c r="XES22" s="167"/>
      <c r="XET22" s="167"/>
      <c r="XEU22" s="167"/>
      <c r="XEV22" s="167"/>
    </row>
    <row r="23" spans="1:3 16355:16376" ht="31.5" x14ac:dyDescent="0.25">
      <c r="A23" s="213">
        <v>22</v>
      </c>
      <c r="B23" s="166" t="s">
        <v>158</v>
      </c>
      <c r="C23" s="170" t="s">
        <v>159</v>
      </c>
      <c r="XEA23" s="167"/>
      <c r="XEB23" s="167"/>
      <c r="XEC23" s="167"/>
      <c r="XED23" s="167"/>
      <c r="XEE23" s="167"/>
      <c r="XEF23" s="167"/>
      <c r="XEG23" s="167"/>
      <c r="XEH23" s="167"/>
      <c r="XEI23" s="167"/>
      <c r="XEJ23" s="167"/>
      <c r="XEK23" s="167"/>
      <c r="XEL23" s="167"/>
      <c r="XEM23" s="167"/>
      <c r="XEN23" s="167"/>
      <c r="XEO23" s="167"/>
      <c r="XEP23" s="167"/>
      <c r="XEQ23" s="167"/>
      <c r="XER23" s="167"/>
      <c r="XES23" s="167"/>
      <c r="XET23" s="167"/>
      <c r="XEU23" s="167"/>
      <c r="XEV23" s="167"/>
    </row>
    <row r="24" spans="1:3 16355:16376" ht="63" x14ac:dyDescent="0.25">
      <c r="A24" s="213">
        <v>23</v>
      </c>
      <c r="B24" s="166" t="s">
        <v>160</v>
      </c>
      <c r="C24" s="170" t="s">
        <v>206</v>
      </c>
      <c r="XEA24" s="167"/>
      <c r="XEB24" s="167"/>
      <c r="XEC24" s="167"/>
      <c r="XED24" s="167"/>
      <c r="XEE24" s="167"/>
      <c r="XEF24" s="167"/>
      <c r="XEG24" s="167"/>
      <c r="XEH24" s="167"/>
      <c r="XEI24" s="167"/>
      <c r="XEJ24" s="167"/>
      <c r="XEK24" s="167"/>
      <c r="XEL24" s="167"/>
      <c r="XEM24" s="167"/>
      <c r="XEN24" s="167"/>
      <c r="XEO24" s="167"/>
      <c r="XEP24" s="167"/>
      <c r="XEQ24" s="167"/>
      <c r="XER24" s="167"/>
      <c r="XES24" s="167"/>
      <c r="XET24" s="167"/>
      <c r="XEU24" s="167"/>
      <c r="XEV24" s="167"/>
    </row>
    <row r="25" spans="1:3 16355:16376" x14ac:dyDescent="0.25">
      <c r="A25" s="213">
        <v>24</v>
      </c>
      <c r="B25" s="166" t="s">
        <v>161</v>
      </c>
      <c r="C25" s="170" t="s">
        <v>162</v>
      </c>
      <c r="XEA25" s="167"/>
      <c r="XEB25" s="167"/>
      <c r="XEC25" s="167"/>
      <c r="XED25" s="167"/>
      <c r="XEE25" s="167"/>
      <c r="XEF25" s="167"/>
      <c r="XEG25" s="167"/>
      <c r="XEH25" s="167"/>
      <c r="XEI25" s="167"/>
      <c r="XEJ25" s="167"/>
      <c r="XEK25" s="167"/>
      <c r="XEL25" s="167"/>
      <c r="XEM25" s="167"/>
      <c r="XEN25" s="167"/>
      <c r="XEO25" s="167"/>
      <c r="XEP25" s="167"/>
      <c r="XEQ25" s="167"/>
      <c r="XER25" s="167"/>
      <c r="XES25" s="167"/>
      <c r="XET25" s="167"/>
      <c r="XEU25" s="167"/>
      <c r="XEV25" s="167"/>
    </row>
    <row r="26" spans="1:3 16355:16376" ht="31.5" x14ac:dyDescent="0.25">
      <c r="A26" s="213">
        <v>25</v>
      </c>
      <c r="B26" s="166" t="s">
        <v>163</v>
      </c>
      <c r="C26" s="170" t="s">
        <v>164</v>
      </c>
      <c r="XEA26" s="167"/>
      <c r="XEB26" s="167"/>
      <c r="XEC26" s="167"/>
      <c r="XED26" s="167"/>
      <c r="XEE26" s="167"/>
      <c r="XEF26" s="167"/>
      <c r="XEG26" s="167"/>
      <c r="XEH26" s="167"/>
      <c r="XEI26" s="167"/>
      <c r="XEJ26" s="167"/>
      <c r="XEK26" s="167"/>
      <c r="XEL26" s="167"/>
      <c r="XEM26" s="167"/>
      <c r="XEN26" s="167"/>
      <c r="XEO26" s="167"/>
      <c r="XEP26" s="167"/>
      <c r="XEQ26" s="167"/>
      <c r="XER26" s="167"/>
      <c r="XES26" s="167"/>
      <c r="XET26" s="167"/>
      <c r="XEU26" s="167"/>
      <c r="XEV26" s="167"/>
    </row>
    <row r="27" spans="1:3 16355:16376" ht="31.5" x14ac:dyDescent="0.25">
      <c r="A27" s="213">
        <v>26</v>
      </c>
      <c r="B27" s="166" t="s">
        <v>165</v>
      </c>
      <c r="C27" s="170" t="s">
        <v>166</v>
      </c>
      <c r="XEA27" s="167"/>
      <c r="XEB27" s="167"/>
      <c r="XEC27" s="167"/>
      <c r="XED27" s="167"/>
      <c r="XEE27" s="167"/>
      <c r="XEF27" s="167"/>
      <c r="XEG27" s="167"/>
      <c r="XEH27" s="167"/>
      <c r="XEI27" s="167"/>
      <c r="XEJ27" s="167"/>
      <c r="XEK27" s="167"/>
      <c r="XEL27" s="167"/>
      <c r="XEM27" s="167"/>
      <c r="XEN27" s="167"/>
      <c r="XEO27" s="167"/>
      <c r="XEP27" s="167"/>
      <c r="XEQ27" s="167"/>
      <c r="XER27" s="167"/>
      <c r="XES27" s="167"/>
      <c r="XET27" s="167"/>
      <c r="XEU27" s="167"/>
      <c r="XEV27" s="167"/>
    </row>
    <row r="28" spans="1:3 16355:16376" ht="31.5" x14ac:dyDescent="0.25">
      <c r="A28" s="213">
        <v>27</v>
      </c>
      <c r="B28" s="166" t="s">
        <v>167</v>
      </c>
      <c r="C28" s="170" t="s">
        <v>168</v>
      </c>
      <c r="XEA28" s="167"/>
      <c r="XEB28" s="167"/>
      <c r="XEC28" s="167"/>
      <c r="XED28" s="167"/>
      <c r="XEE28" s="167"/>
      <c r="XEF28" s="167"/>
      <c r="XEG28" s="167"/>
      <c r="XEH28" s="167"/>
      <c r="XEI28" s="167"/>
      <c r="XEJ28" s="167"/>
      <c r="XEK28" s="167"/>
      <c r="XEL28" s="167"/>
      <c r="XEM28" s="167"/>
      <c r="XEN28" s="167"/>
      <c r="XEO28" s="167"/>
      <c r="XEP28" s="167"/>
      <c r="XEQ28" s="167"/>
      <c r="XER28" s="167"/>
      <c r="XES28" s="167"/>
      <c r="XET28" s="167"/>
      <c r="XEU28" s="167"/>
      <c r="XEV28" s="167"/>
    </row>
    <row r="29" spans="1:3 16355:16376" ht="31.5" x14ac:dyDescent="0.25">
      <c r="A29" s="213">
        <v>28</v>
      </c>
      <c r="B29" s="166" t="s">
        <v>160</v>
      </c>
      <c r="C29" s="170" t="s">
        <v>1347</v>
      </c>
      <c r="XEA29" s="167"/>
      <c r="XEB29" s="167"/>
      <c r="XEC29" s="167"/>
      <c r="XED29" s="167"/>
      <c r="XEE29" s="167"/>
      <c r="XEF29" s="167"/>
      <c r="XEG29" s="167"/>
      <c r="XEH29" s="167"/>
      <c r="XEI29" s="167"/>
      <c r="XEJ29" s="167"/>
      <c r="XEK29" s="167"/>
      <c r="XEL29" s="167"/>
      <c r="XEM29" s="167"/>
      <c r="XEN29" s="167"/>
      <c r="XEO29" s="167"/>
      <c r="XEP29" s="167"/>
      <c r="XEQ29" s="167"/>
      <c r="XER29" s="167"/>
      <c r="XES29" s="167"/>
      <c r="XET29" s="167"/>
      <c r="XEU29" s="167"/>
      <c r="XEV29" s="167"/>
    </row>
    <row r="30" spans="1:3 16355:16376" ht="45" customHeight="1" x14ac:dyDescent="0.25">
      <c r="A30" s="213">
        <v>29</v>
      </c>
      <c r="B30" s="166" t="s">
        <v>170</v>
      </c>
      <c r="C30" s="170" t="s">
        <v>171</v>
      </c>
      <c r="XEA30" s="167"/>
      <c r="XEB30" s="167"/>
      <c r="XEC30" s="167"/>
      <c r="XED30" s="167"/>
      <c r="XEE30" s="167"/>
      <c r="XEF30" s="167"/>
      <c r="XEG30" s="167"/>
      <c r="XEH30" s="167"/>
      <c r="XEI30" s="167"/>
      <c r="XEJ30" s="167"/>
      <c r="XEK30" s="167"/>
      <c r="XEL30" s="167"/>
      <c r="XEM30" s="167"/>
      <c r="XEN30" s="167"/>
      <c r="XEO30" s="167"/>
      <c r="XEP30" s="167"/>
      <c r="XEQ30" s="167"/>
      <c r="XER30" s="167"/>
      <c r="XES30" s="167"/>
      <c r="XET30" s="167"/>
      <c r="XEU30" s="167"/>
      <c r="XEV30" s="167"/>
    </row>
    <row r="31" spans="1:3 16355:16376" ht="47.25" x14ac:dyDescent="0.25">
      <c r="A31" s="213">
        <v>30</v>
      </c>
      <c r="B31" s="166" t="s">
        <v>174</v>
      </c>
      <c r="C31" s="170" t="s">
        <v>175</v>
      </c>
      <c r="XEA31" s="167"/>
      <c r="XEB31" s="167"/>
      <c r="XEC31" s="167"/>
      <c r="XED31" s="167"/>
      <c r="XEE31" s="167"/>
      <c r="XEF31" s="167"/>
      <c r="XEG31" s="167"/>
      <c r="XEH31" s="167"/>
      <c r="XEI31" s="167"/>
      <c r="XEJ31" s="167"/>
      <c r="XEK31" s="167"/>
      <c r="XEL31" s="167"/>
      <c r="XEM31" s="167"/>
      <c r="XEN31" s="167"/>
      <c r="XEO31" s="167"/>
      <c r="XEP31" s="167"/>
      <c r="XEQ31" s="167"/>
      <c r="XER31" s="167"/>
      <c r="XES31" s="167"/>
      <c r="XET31" s="167"/>
      <c r="XEU31" s="167"/>
      <c r="XEV31" s="167"/>
    </row>
    <row r="32" spans="1:3 16355:16376" ht="47.25" x14ac:dyDescent="0.25">
      <c r="A32" s="213">
        <v>31</v>
      </c>
      <c r="B32" s="166" t="s">
        <v>176</v>
      </c>
      <c r="C32" s="170" t="s">
        <v>177</v>
      </c>
      <c r="XEA32" s="167"/>
      <c r="XEB32" s="167"/>
      <c r="XEC32" s="167"/>
      <c r="XED32" s="167"/>
      <c r="XEE32" s="167"/>
      <c r="XEF32" s="167"/>
      <c r="XEG32" s="167"/>
      <c r="XEH32" s="167"/>
      <c r="XEI32" s="167"/>
      <c r="XEJ32" s="167"/>
      <c r="XEK32" s="167"/>
      <c r="XEL32" s="167"/>
      <c r="XEM32" s="167"/>
      <c r="XEN32" s="167"/>
      <c r="XEO32" s="167"/>
      <c r="XEP32" s="167"/>
      <c r="XEQ32" s="167"/>
      <c r="XER32" s="167"/>
      <c r="XES32" s="167"/>
      <c r="XET32" s="167"/>
      <c r="XEU32" s="167"/>
      <c r="XEV32" s="167"/>
    </row>
    <row r="33" spans="1:3 16355:16376" x14ac:dyDescent="0.25">
      <c r="A33" s="213">
        <v>32</v>
      </c>
      <c r="B33" s="166" t="s">
        <v>26</v>
      </c>
      <c r="C33" s="170" t="s">
        <v>178</v>
      </c>
      <c r="XEA33" s="167"/>
      <c r="XEB33" s="167"/>
      <c r="XEC33" s="167"/>
      <c r="XED33" s="167"/>
      <c r="XEE33" s="167"/>
      <c r="XEF33" s="167"/>
      <c r="XEG33" s="167"/>
      <c r="XEH33" s="167"/>
      <c r="XEI33" s="167"/>
      <c r="XEJ33" s="167"/>
      <c r="XEK33" s="167"/>
      <c r="XEL33" s="167"/>
      <c r="XEM33" s="167"/>
      <c r="XEN33" s="167"/>
      <c r="XEO33" s="167"/>
      <c r="XEP33" s="167"/>
      <c r="XEQ33" s="167"/>
      <c r="XER33" s="167"/>
      <c r="XES33" s="167"/>
      <c r="XET33" s="167"/>
      <c r="XEU33" s="167"/>
      <c r="XEV33" s="167"/>
    </row>
    <row r="34" spans="1:3 16355:16376" ht="31.5" x14ac:dyDescent="0.25">
      <c r="A34" s="213">
        <v>33</v>
      </c>
      <c r="B34" s="166" t="s">
        <v>184</v>
      </c>
      <c r="C34" s="170" t="s">
        <v>185</v>
      </c>
      <c r="XEA34" s="167"/>
      <c r="XEB34" s="167"/>
      <c r="XEC34" s="167"/>
      <c r="XED34" s="167"/>
      <c r="XEE34" s="167"/>
      <c r="XEF34" s="167"/>
      <c r="XEG34" s="167"/>
      <c r="XEH34" s="167"/>
      <c r="XEI34" s="167"/>
      <c r="XEJ34" s="167"/>
      <c r="XEK34" s="167"/>
      <c r="XEL34" s="167"/>
      <c r="XEM34" s="167"/>
      <c r="XEN34" s="167"/>
      <c r="XEO34" s="167"/>
      <c r="XEP34" s="167"/>
      <c r="XEQ34" s="167"/>
      <c r="XER34" s="167"/>
      <c r="XES34" s="167"/>
      <c r="XET34" s="167"/>
      <c r="XEU34" s="167"/>
      <c r="XEV34" s="167"/>
    </row>
    <row r="35" spans="1:3 16355:16376" ht="63" x14ac:dyDescent="0.25">
      <c r="A35" s="213">
        <v>34</v>
      </c>
      <c r="B35" s="166" t="s">
        <v>188</v>
      </c>
      <c r="C35" s="170" t="s">
        <v>189</v>
      </c>
      <c r="XEA35" s="167"/>
      <c r="XEB35" s="167"/>
      <c r="XEC35" s="167"/>
      <c r="XED35" s="167"/>
      <c r="XEE35" s="167"/>
      <c r="XEF35" s="167"/>
      <c r="XEG35" s="167"/>
      <c r="XEH35" s="167"/>
      <c r="XEI35" s="167"/>
      <c r="XEJ35" s="167"/>
      <c r="XEK35" s="167"/>
      <c r="XEL35" s="167"/>
      <c r="XEM35" s="167"/>
      <c r="XEN35" s="167"/>
      <c r="XEO35" s="167"/>
      <c r="XEP35" s="167"/>
      <c r="XEQ35" s="167"/>
      <c r="XER35" s="167"/>
      <c r="XES35" s="167"/>
      <c r="XET35" s="167"/>
      <c r="XEU35" s="167"/>
      <c r="XEV35" s="167"/>
    </row>
    <row r="36" spans="1:3 16355:16376" ht="63" x14ac:dyDescent="0.25">
      <c r="A36" s="213">
        <v>35</v>
      </c>
      <c r="B36" s="166" t="s">
        <v>193</v>
      </c>
      <c r="C36" s="170" t="s">
        <v>1350</v>
      </c>
      <c r="XEA36" s="167"/>
      <c r="XEB36" s="167"/>
      <c r="XEC36" s="167"/>
      <c r="XED36" s="167"/>
      <c r="XEE36" s="167"/>
      <c r="XEF36" s="167"/>
      <c r="XEG36" s="167"/>
      <c r="XEH36" s="167"/>
      <c r="XEI36" s="167"/>
      <c r="XEJ36" s="167"/>
      <c r="XEK36" s="167"/>
      <c r="XEL36" s="167"/>
      <c r="XEM36" s="167"/>
      <c r="XEN36" s="167"/>
      <c r="XEO36" s="167"/>
      <c r="XEP36" s="167"/>
      <c r="XEQ36" s="167"/>
      <c r="XER36" s="167"/>
      <c r="XES36" s="167"/>
      <c r="XET36" s="167"/>
      <c r="XEU36" s="167"/>
      <c r="XEV36" s="167"/>
    </row>
    <row r="37" spans="1:3 16355:16376" ht="31.5" x14ac:dyDescent="0.25">
      <c r="A37" s="213">
        <v>36</v>
      </c>
      <c r="B37" s="166" t="s">
        <v>194</v>
      </c>
      <c r="C37" s="170" t="s">
        <v>171</v>
      </c>
      <c r="XEA37" s="167"/>
      <c r="XEB37" s="167"/>
      <c r="XEC37" s="167"/>
      <c r="XED37" s="167"/>
      <c r="XEE37" s="167"/>
      <c r="XEF37" s="167"/>
      <c r="XEG37" s="167"/>
      <c r="XEH37" s="167"/>
      <c r="XEI37" s="167"/>
      <c r="XEJ37" s="167"/>
      <c r="XEK37" s="167"/>
      <c r="XEL37" s="167"/>
      <c r="XEM37" s="167"/>
      <c r="XEN37" s="167"/>
      <c r="XEO37" s="167"/>
      <c r="XEP37" s="167"/>
      <c r="XEQ37" s="167"/>
      <c r="XER37" s="167"/>
      <c r="XES37" s="167"/>
      <c r="XET37" s="167"/>
      <c r="XEU37" s="167"/>
      <c r="XEV37" s="167"/>
    </row>
    <row r="38" spans="1:3 16355:16376" ht="39" customHeight="1" x14ac:dyDescent="0.25">
      <c r="A38" s="213">
        <v>37</v>
      </c>
      <c r="B38" s="166" t="s">
        <v>199</v>
      </c>
      <c r="C38" s="170" t="s">
        <v>200</v>
      </c>
      <c r="XEA38" s="167"/>
      <c r="XEB38" s="167"/>
      <c r="XEC38" s="167"/>
      <c r="XED38" s="167"/>
      <c r="XEE38" s="167"/>
      <c r="XEF38" s="167"/>
      <c r="XEG38" s="167"/>
      <c r="XEH38" s="167"/>
      <c r="XEI38" s="167"/>
      <c r="XEJ38" s="167"/>
      <c r="XEK38" s="167"/>
      <c r="XEL38" s="167"/>
      <c r="XEM38" s="167"/>
      <c r="XEN38" s="167"/>
      <c r="XEO38" s="167"/>
      <c r="XEP38" s="167"/>
      <c r="XEQ38" s="167"/>
      <c r="XER38" s="167"/>
      <c r="XES38" s="167"/>
      <c r="XET38" s="167"/>
      <c r="XEU38" s="167"/>
      <c r="XEV38" s="167"/>
    </row>
    <row r="39" spans="1:3 16355:16376" ht="47.25" x14ac:dyDescent="0.25">
      <c r="A39" s="213">
        <v>38</v>
      </c>
      <c r="B39" s="166" t="s">
        <v>203</v>
      </c>
      <c r="C39" s="170" t="s">
        <v>1349</v>
      </c>
      <c r="XEA39" s="167"/>
      <c r="XEB39" s="167"/>
      <c r="XEC39" s="167"/>
      <c r="XED39" s="167"/>
      <c r="XEE39" s="167"/>
      <c r="XEF39" s="167"/>
      <c r="XEG39" s="167"/>
      <c r="XEH39" s="167"/>
      <c r="XEI39" s="167"/>
      <c r="XEJ39" s="167"/>
      <c r="XEK39" s="167"/>
      <c r="XEL39" s="167"/>
      <c r="XEM39" s="167"/>
      <c r="XEN39" s="167"/>
      <c r="XEO39" s="167"/>
      <c r="XEP39" s="167"/>
      <c r="XEQ39" s="167"/>
      <c r="XER39" s="167"/>
      <c r="XES39" s="167"/>
      <c r="XET39" s="167"/>
      <c r="XEU39" s="167"/>
      <c r="XEV39" s="167"/>
    </row>
    <row r="40" spans="1:3 16355:16376" ht="63" x14ac:dyDescent="0.25">
      <c r="A40" s="213">
        <v>39</v>
      </c>
      <c r="B40" s="166" t="s">
        <v>160</v>
      </c>
      <c r="C40" s="170" t="s">
        <v>206</v>
      </c>
      <c r="XEA40" s="167"/>
      <c r="XEB40" s="167"/>
      <c r="XEC40" s="167"/>
      <c r="XED40" s="167"/>
      <c r="XEE40" s="167"/>
      <c r="XEF40" s="167"/>
      <c r="XEG40" s="167"/>
      <c r="XEH40" s="167"/>
      <c r="XEI40" s="167"/>
      <c r="XEJ40" s="167"/>
      <c r="XEK40" s="167"/>
      <c r="XEL40" s="167"/>
      <c r="XEM40" s="167"/>
      <c r="XEN40" s="167"/>
      <c r="XEO40" s="167"/>
      <c r="XEP40" s="167"/>
      <c r="XEQ40" s="167"/>
      <c r="XER40" s="167"/>
      <c r="XES40" s="167"/>
      <c r="XET40" s="167"/>
      <c r="XEU40" s="167"/>
      <c r="XEV40" s="167"/>
    </row>
    <row r="41" spans="1:3 16355:16376" ht="44.25" customHeight="1" x14ac:dyDescent="0.25">
      <c r="A41" s="213">
        <v>40</v>
      </c>
      <c r="B41" s="166" t="s">
        <v>211</v>
      </c>
      <c r="C41" s="170" t="s">
        <v>212</v>
      </c>
      <c r="XEA41" s="167"/>
      <c r="XEB41" s="167"/>
      <c r="XEC41" s="167"/>
      <c r="XED41" s="167"/>
      <c r="XEE41" s="167"/>
      <c r="XEF41" s="167"/>
      <c r="XEG41" s="167"/>
      <c r="XEH41" s="167"/>
      <c r="XEI41" s="167"/>
      <c r="XEJ41" s="167"/>
      <c r="XEK41" s="167"/>
      <c r="XEL41" s="167"/>
      <c r="XEM41" s="167"/>
      <c r="XEN41" s="167"/>
      <c r="XEO41" s="167"/>
      <c r="XEP41" s="167"/>
      <c r="XEQ41" s="167"/>
      <c r="XER41" s="167"/>
      <c r="XES41" s="167"/>
      <c r="XET41" s="167"/>
      <c r="XEU41" s="167"/>
      <c r="XEV41" s="167"/>
    </row>
    <row r="42" spans="1:3 16355:16376" x14ac:dyDescent="0.25">
      <c r="A42" s="213">
        <v>41</v>
      </c>
      <c r="B42" s="166" t="s">
        <v>214</v>
      </c>
      <c r="C42" s="170" t="s">
        <v>215</v>
      </c>
      <c r="XEA42" s="167"/>
      <c r="XEB42" s="167"/>
      <c r="XEC42" s="167"/>
      <c r="XED42" s="167"/>
      <c r="XEE42" s="167"/>
      <c r="XEF42" s="167"/>
      <c r="XEG42" s="167"/>
      <c r="XEH42" s="167"/>
      <c r="XEI42" s="167"/>
      <c r="XEJ42" s="167"/>
      <c r="XEK42" s="167"/>
      <c r="XEL42" s="167"/>
      <c r="XEM42" s="167"/>
      <c r="XEN42" s="167"/>
      <c r="XEO42" s="167"/>
      <c r="XEP42" s="167"/>
      <c r="XEQ42" s="167"/>
      <c r="XER42" s="167"/>
      <c r="XES42" s="167"/>
      <c r="XET42" s="167"/>
      <c r="XEU42" s="167"/>
      <c r="XEV42" s="167"/>
    </row>
    <row r="43" spans="1:3 16355:16376" ht="47.25" x14ac:dyDescent="0.25">
      <c r="A43" s="213">
        <v>42</v>
      </c>
      <c r="B43" s="166" t="s">
        <v>176</v>
      </c>
      <c r="C43" s="170" t="s">
        <v>1348</v>
      </c>
      <c r="XEA43" s="167"/>
      <c r="XEB43" s="167"/>
      <c r="XEC43" s="167"/>
      <c r="XED43" s="167"/>
      <c r="XEE43" s="167"/>
      <c r="XEF43" s="167"/>
      <c r="XEG43" s="167"/>
      <c r="XEH43" s="167"/>
      <c r="XEI43" s="167"/>
      <c r="XEJ43" s="167"/>
      <c r="XEK43" s="167"/>
      <c r="XEL43" s="167"/>
      <c r="XEM43" s="167"/>
      <c r="XEN43" s="167"/>
      <c r="XEO43" s="167"/>
      <c r="XEP43" s="167"/>
      <c r="XEQ43" s="167"/>
      <c r="XER43" s="167"/>
      <c r="XES43" s="167"/>
      <c r="XET43" s="167"/>
      <c r="XEU43" s="167"/>
      <c r="XEV43" s="167"/>
    </row>
    <row r="44" spans="1:3 16355:16376" ht="63" x14ac:dyDescent="0.25">
      <c r="A44" s="213">
        <v>43</v>
      </c>
      <c r="B44" s="166" t="s">
        <v>217</v>
      </c>
      <c r="C44" s="170" t="s">
        <v>117</v>
      </c>
      <c r="XEA44" s="167"/>
      <c r="XEB44" s="167"/>
      <c r="XEC44" s="167"/>
      <c r="XED44" s="167"/>
      <c r="XEE44" s="167"/>
      <c r="XEF44" s="167"/>
      <c r="XEG44" s="167"/>
      <c r="XEH44" s="167"/>
      <c r="XEI44" s="167"/>
      <c r="XEJ44" s="167"/>
      <c r="XEK44" s="167"/>
      <c r="XEL44" s="167"/>
      <c r="XEM44" s="167"/>
      <c r="XEN44" s="167"/>
      <c r="XEO44" s="167"/>
      <c r="XEP44" s="167"/>
      <c r="XEQ44" s="167"/>
      <c r="XER44" s="167"/>
      <c r="XES44" s="167"/>
      <c r="XET44" s="167"/>
      <c r="XEU44" s="167"/>
      <c r="XEV44" s="167"/>
    </row>
    <row r="45" spans="1:3 16355:16376" ht="63" x14ac:dyDescent="0.25">
      <c r="A45" s="213">
        <v>44</v>
      </c>
      <c r="B45" s="166" t="s">
        <v>218</v>
      </c>
      <c r="C45" s="170" t="s">
        <v>1351</v>
      </c>
      <c r="XEA45" s="167"/>
      <c r="XEB45" s="167"/>
      <c r="XEC45" s="167"/>
      <c r="XED45" s="167"/>
      <c r="XEE45" s="167"/>
      <c r="XEF45" s="167"/>
      <c r="XEG45" s="167"/>
      <c r="XEH45" s="167"/>
      <c r="XEI45" s="167"/>
      <c r="XEJ45" s="167"/>
      <c r="XEK45" s="167"/>
      <c r="XEL45" s="167"/>
      <c r="XEM45" s="167"/>
      <c r="XEN45" s="167"/>
      <c r="XEO45" s="167"/>
      <c r="XEP45" s="167"/>
      <c r="XEQ45" s="167"/>
      <c r="XER45" s="167"/>
      <c r="XES45" s="167"/>
      <c r="XET45" s="167"/>
      <c r="XEU45" s="167"/>
      <c r="XEV45" s="167"/>
    </row>
    <row r="46" spans="1:3 16355:16376" ht="47.25" x14ac:dyDescent="0.25">
      <c r="A46" s="213">
        <v>45</v>
      </c>
      <c r="B46" s="166" t="s">
        <v>222</v>
      </c>
      <c r="C46" s="170" t="s">
        <v>223</v>
      </c>
      <c r="XEA46" s="167"/>
      <c r="XEB46" s="167"/>
      <c r="XEC46" s="167"/>
      <c r="XED46" s="167"/>
      <c r="XEE46" s="167"/>
      <c r="XEF46" s="167"/>
      <c r="XEG46" s="167"/>
      <c r="XEH46" s="167"/>
      <c r="XEI46" s="167"/>
      <c r="XEJ46" s="167"/>
      <c r="XEK46" s="167"/>
      <c r="XEL46" s="167"/>
      <c r="XEM46" s="167"/>
      <c r="XEN46" s="167"/>
      <c r="XEO46" s="167"/>
      <c r="XEP46" s="167"/>
      <c r="XEQ46" s="167"/>
      <c r="XER46" s="167"/>
      <c r="XES46" s="167"/>
      <c r="XET46" s="167"/>
      <c r="XEU46" s="167"/>
      <c r="XEV46" s="167"/>
    </row>
    <row r="47" spans="1:3 16355:16376" ht="63" x14ac:dyDescent="0.25">
      <c r="A47" s="213">
        <v>46</v>
      </c>
      <c r="B47" s="166" t="s">
        <v>226</v>
      </c>
      <c r="C47" s="170" t="s">
        <v>1352</v>
      </c>
      <c r="XEA47" s="167"/>
      <c r="XEB47" s="167"/>
      <c r="XEC47" s="167"/>
      <c r="XED47" s="167"/>
      <c r="XEE47" s="167"/>
      <c r="XEF47" s="167"/>
      <c r="XEG47" s="167"/>
      <c r="XEH47" s="167"/>
      <c r="XEI47" s="167"/>
      <c r="XEJ47" s="167"/>
      <c r="XEK47" s="167"/>
      <c r="XEL47" s="167"/>
      <c r="XEM47" s="167"/>
      <c r="XEN47" s="167"/>
      <c r="XEO47" s="167"/>
      <c r="XEP47" s="167"/>
      <c r="XEQ47" s="167"/>
      <c r="XER47" s="167"/>
      <c r="XES47" s="167"/>
      <c r="XET47" s="167"/>
      <c r="XEU47" s="167"/>
      <c r="XEV47" s="167"/>
    </row>
    <row r="48" spans="1:3 16355:16376" ht="47.25" x14ac:dyDescent="0.25">
      <c r="A48" s="213">
        <v>47</v>
      </c>
      <c r="B48" s="166" t="s">
        <v>227</v>
      </c>
      <c r="C48" s="170" t="s">
        <v>228</v>
      </c>
      <c r="XEA48" s="167"/>
      <c r="XEB48" s="167"/>
      <c r="XEC48" s="167"/>
      <c r="XED48" s="167"/>
      <c r="XEE48" s="167"/>
      <c r="XEF48" s="167"/>
      <c r="XEG48" s="167"/>
      <c r="XEH48" s="167"/>
      <c r="XEI48" s="167"/>
      <c r="XEJ48" s="167"/>
      <c r="XEK48" s="167"/>
      <c r="XEL48" s="167"/>
      <c r="XEM48" s="167"/>
      <c r="XEN48" s="167"/>
      <c r="XEO48" s="167"/>
      <c r="XEP48" s="167"/>
      <c r="XEQ48" s="167"/>
      <c r="XER48" s="167"/>
      <c r="XES48" s="167"/>
      <c r="XET48" s="167"/>
      <c r="XEU48" s="167"/>
      <c r="XEV48" s="167"/>
    </row>
    <row r="49" spans="1:3 16355:16376" ht="63" x14ac:dyDescent="0.25">
      <c r="A49" s="213">
        <v>48</v>
      </c>
      <c r="B49" s="166" t="s">
        <v>229</v>
      </c>
      <c r="C49" s="170" t="s">
        <v>230</v>
      </c>
      <c r="XEA49" s="167"/>
      <c r="XEB49" s="167"/>
      <c r="XEC49" s="167"/>
      <c r="XED49" s="167"/>
      <c r="XEE49" s="167"/>
      <c r="XEF49" s="167"/>
      <c r="XEG49" s="167"/>
      <c r="XEH49" s="167"/>
      <c r="XEI49" s="167"/>
      <c r="XEJ49" s="167"/>
      <c r="XEK49" s="167"/>
      <c r="XEL49" s="167"/>
      <c r="XEM49" s="167"/>
      <c r="XEN49" s="167"/>
      <c r="XEO49" s="167"/>
      <c r="XEP49" s="167"/>
      <c r="XEQ49" s="167"/>
      <c r="XER49" s="167"/>
      <c r="XES49" s="167"/>
      <c r="XET49" s="167"/>
      <c r="XEU49" s="167"/>
      <c r="XEV49" s="167"/>
    </row>
    <row r="50" spans="1:3 16355:16376" x14ac:dyDescent="0.25">
      <c r="A50" s="213">
        <v>49</v>
      </c>
      <c r="B50" s="166" t="s">
        <v>232</v>
      </c>
      <c r="C50" s="170" t="s">
        <v>233</v>
      </c>
      <c r="XEA50" s="167"/>
      <c r="XEB50" s="167"/>
      <c r="XEC50" s="167"/>
      <c r="XED50" s="167"/>
      <c r="XEE50" s="167"/>
      <c r="XEF50" s="167"/>
      <c r="XEG50" s="167"/>
      <c r="XEH50" s="167"/>
      <c r="XEI50" s="167"/>
      <c r="XEJ50" s="167"/>
      <c r="XEK50" s="167"/>
      <c r="XEL50" s="167"/>
      <c r="XEM50" s="167"/>
      <c r="XEN50" s="167"/>
      <c r="XEO50" s="167"/>
      <c r="XEP50" s="167"/>
      <c r="XEQ50" s="167"/>
      <c r="XER50" s="167"/>
      <c r="XES50" s="167"/>
      <c r="XET50" s="167"/>
      <c r="XEU50" s="167"/>
      <c r="XEV50" s="167"/>
    </row>
    <row r="51" spans="1:3 16355:16376" x14ac:dyDescent="0.25">
      <c r="A51" s="213">
        <v>50</v>
      </c>
      <c r="B51" s="166" t="s">
        <v>237</v>
      </c>
      <c r="C51" s="170" t="s">
        <v>238</v>
      </c>
      <c r="XEA51" s="167"/>
      <c r="XEB51" s="167"/>
      <c r="XEC51" s="167"/>
      <c r="XED51" s="167"/>
      <c r="XEE51" s="167"/>
      <c r="XEF51" s="167"/>
      <c r="XEG51" s="167"/>
      <c r="XEH51" s="167"/>
      <c r="XEI51" s="167"/>
      <c r="XEJ51" s="167"/>
      <c r="XEK51" s="167"/>
      <c r="XEL51" s="167"/>
      <c r="XEM51" s="167"/>
      <c r="XEN51" s="167"/>
      <c r="XEO51" s="167"/>
      <c r="XEP51" s="167"/>
      <c r="XEQ51" s="167"/>
      <c r="XER51" s="167"/>
      <c r="XES51" s="167"/>
      <c r="XET51" s="167"/>
      <c r="XEU51" s="167"/>
      <c r="XEV51" s="167"/>
    </row>
    <row r="52" spans="1:3 16355:16376" x14ac:dyDescent="0.25">
      <c r="A52" s="213">
        <v>51</v>
      </c>
      <c r="B52" s="166" t="s">
        <v>250</v>
      </c>
      <c r="C52" s="170" t="s">
        <v>238</v>
      </c>
      <c r="XEA52" s="167"/>
      <c r="XEB52" s="167"/>
      <c r="XEC52" s="167"/>
      <c r="XED52" s="167"/>
      <c r="XEE52" s="167"/>
      <c r="XEF52" s="167"/>
      <c r="XEG52" s="167"/>
      <c r="XEH52" s="167"/>
      <c r="XEI52" s="167"/>
      <c r="XEJ52" s="167"/>
      <c r="XEK52" s="167"/>
      <c r="XEL52" s="167"/>
      <c r="XEM52" s="167"/>
      <c r="XEN52" s="167"/>
      <c r="XEO52" s="167"/>
      <c r="XEP52" s="167"/>
      <c r="XEQ52" s="167"/>
      <c r="XER52" s="167"/>
      <c r="XES52" s="167"/>
      <c r="XET52" s="167"/>
      <c r="XEU52" s="167"/>
      <c r="XEV52" s="167"/>
    </row>
    <row r="53" spans="1:3 16355:16376" ht="47.25" x14ac:dyDescent="0.25">
      <c r="A53" s="213">
        <v>52</v>
      </c>
      <c r="B53" s="166" t="s">
        <v>156</v>
      </c>
      <c r="C53" s="170" t="s">
        <v>157</v>
      </c>
      <c r="XEA53" s="167"/>
      <c r="XEB53" s="167"/>
      <c r="XEC53" s="167"/>
      <c r="XED53" s="167"/>
      <c r="XEE53" s="167"/>
      <c r="XEF53" s="167"/>
      <c r="XEG53" s="167"/>
      <c r="XEH53" s="167"/>
      <c r="XEI53" s="167"/>
      <c r="XEJ53" s="167"/>
      <c r="XEK53" s="167"/>
      <c r="XEL53" s="167"/>
      <c r="XEM53" s="167"/>
      <c r="XEN53" s="167"/>
      <c r="XEO53" s="167"/>
      <c r="XEP53" s="167"/>
      <c r="XEQ53" s="167"/>
      <c r="XER53" s="167"/>
      <c r="XES53" s="167"/>
      <c r="XET53" s="167"/>
      <c r="XEU53" s="167"/>
      <c r="XEV53" s="167"/>
    </row>
    <row r="54" spans="1:3 16355:16376" ht="63" x14ac:dyDescent="0.25">
      <c r="A54" s="213">
        <v>53</v>
      </c>
      <c r="B54" s="166" t="s">
        <v>255</v>
      </c>
      <c r="C54" s="170" t="s">
        <v>256</v>
      </c>
      <c r="XEA54" s="167"/>
      <c r="XEB54" s="167"/>
      <c r="XEC54" s="167"/>
      <c r="XED54" s="167"/>
      <c r="XEE54" s="167"/>
      <c r="XEF54" s="167"/>
      <c r="XEG54" s="167"/>
      <c r="XEH54" s="167"/>
      <c r="XEI54" s="167"/>
      <c r="XEJ54" s="167"/>
      <c r="XEK54" s="167"/>
      <c r="XEL54" s="167"/>
      <c r="XEM54" s="167"/>
      <c r="XEN54" s="167"/>
      <c r="XEO54" s="167"/>
      <c r="XEP54" s="167"/>
      <c r="XEQ54" s="167"/>
      <c r="XER54" s="167"/>
      <c r="XES54" s="167"/>
      <c r="XET54" s="167"/>
      <c r="XEU54" s="167"/>
      <c r="XEV54" s="167"/>
    </row>
    <row r="55" spans="1:3 16355:16376" ht="63" x14ac:dyDescent="0.25">
      <c r="A55" s="213">
        <v>54</v>
      </c>
      <c r="B55" s="166" t="s">
        <v>257</v>
      </c>
      <c r="C55" s="170" t="s">
        <v>258</v>
      </c>
      <c r="XEA55" s="167"/>
      <c r="XEB55" s="167"/>
      <c r="XEC55" s="167"/>
      <c r="XED55" s="167"/>
      <c r="XEE55" s="167"/>
      <c r="XEF55" s="167"/>
      <c r="XEG55" s="167"/>
      <c r="XEH55" s="167"/>
      <c r="XEI55" s="167"/>
      <c r="XEJ55" s="167"/>
      <c r="XEK55" s="167"/>
      <c r="XEL55" s="167"/>
      <c r="XEM55" s="167"/>
      <c r="XEN55" s="167"/>
      <c r="XEO55" s="167"/>
      <c r="XEP55" s="167"/>
      <c r="XEQ55" s="167"/>
      <c r="XER55" s="167"/>
      <c r="XES55" s="167"/>
      <c r="XET55" s="167"/>
      <c r="XEU55" s="167"/>
      <c r="XEV55" s="167"/>
    </row>
    <row r="56" spans="1:3 16355:16376" ht="110.25" x14ac:dyDescent="0.25">
      <c r="A56" s="213">
        <v>55</v>
      </c>
      <c r="B56" s="166" t="s">
        <v>259</v>
      </c>
      <c r="C56" s="170" t="s">
        <v>1353</v>
      </c>
      <c r="XEA56" s="167"/>
      <c r="XEB56" s="167"/>
      <c r="XEC56" s="167"/>
      <c r="XED56" s="167"/>
      <c r="XEE56" s="167"/>
      <c r="XEF56" s="167"/>
      <c r="XEG56" s="167"/>
      <c r="XEH56" s="167"/>
      <c r="XEI56" s="167"/>
      <c r="XEJ56" s="167"/>
      <c r="XEK56" s="167"/>
      <c r="XEL56" s="167"/>
      <c r="XEM56" s="167"/>
      <c r="XEN56" s="167"/>
      <c r="XEO56" s="167"/>
      <c r="XEP56" s="167"/>
      <c r="XEQ56" s="167"/>
      <c r="XER56" s="167"/>
      <c r="XES56" s="167"/>
      <c r="XET56" s="167"/>
      <c r="XEU56" s="167"/>
      <c r="XEV56" s="167"/>
    </row>
    <row r="57" spans="1:3 16355:16376" x14ac:dyDescent="0.25">
      <c r="A57" s="213">
        <v>56</v>
      </c>
      <c r="B57" s="166" t="s">
        <v>260</v>
      </c>
      <c r="C57" s="170" t="s">
        <v>261</v>
      </c>
      <c r="XEA57" s="167"/>
      <c r="XEB57" s="167"/>
      <c r="XEC57" s="167"/>
      <c r="XED57" s="167"/>
      <c r="XEE57" s="167"/>
      <c r="XEF57" s="167"/>
      <c r="XEG57" s="167"/>
      <c r="XEH57" s="167"/>
      <c r="XEI57" s="167"/>
      <c r="XEJ57" s="167"/>
      <c r="XEK57" s="167"/>
      <c r="XEL57" s="167"/>
      <c r="XEM57" s="167"/>
      <c r="XEN57" s="167"/>
      <c r="XEO57" s="167"/>
      <c r="XEP57" s="167"/>
      <c r="XEQ57" s="167"/>
      <c r="XER57" s="167"/>
      <c r="XES57" s="167"/>
      <c r="XET57" s="167"/>
      <c r="XEU57" s="167"/>
      <c r="XEV57" s="167"/>
    </row>
    <row r="58" spans="1:3 16355:16376" ht="31.5" x14ac:dyDescent="0.25">
      <c r="A58" s="213">
        <v>57</v>
      </c>
      <c r="B58" s="166" t="s">
        <v>262</v>
      </c>
      <c r="C58" s="170" t="s">
        <v>263</v>
      </c>
      <c r="XEA58" s="167"/>
      <c r="XEB58" s="167"/>
      <c r="XEC58" s="167"/>
      <c r="XED58" s="167"/>
      <c r="XEE58" s="167"/>
      <c r="XEF58" s="167"/>
      <c r="XEG58" s="167"/>
      <c r="XEH58" s="167"/>
      <c r="XEI58" s="167"/>
      <c r="XEJ58" s="167"/>
      <c r="XEK58" s="167"/>
      <c r="XEL58" s="167"/>
      <c r="XEM58" s="167"/>
      <c r="XEN58" s="167"/>
      <c r="XEO58" s="167"/>
      <c r="XEP58" s="167"/>
      <c r="XEQ58" s="167"/>
      <c r="XER58" s="167"/>
      <c r="XES58" s="167"/>
      <c r="XET58" s="167"/>
      <c r="XEU58" s="167"/>
      <c r="XEV58" s="167"/>
    </row>
    <row r="59" spans="1:3 16355:16376" x14ac:dyDescent="0.25">
      <c r="A59" s="213">
        <v>58</v>
      </c>
      <c r="B59" s="166" t="s">
        <v>264</v>
      </c>
      <c r="C59" s="170" t="s">
        <v>265</v>
      </c>
      <c r="XEA59" s="167"/>
      <c r="XEB59" s="167"/>
      <c r="XEC59" s="167"/>
      <c r="XED59" s="167"/>
      <c r="XEE59" s="167"/>
      <c r="XEF59" s="167"/>
      <c r="XEG59" s="167"/>
      <c r="XEH59" s="167"/>
      <c r="XEI59" s="167"/>
      <c r="XEJ59" s="167"/>
      <c r="XEK59" s="167"/>
      <c r="XEL59" s="167"/>
      <c r="XEM59" s="167"/>
      <c r="XEN59" s="167"/>
      <c r="XEO59" s="167"/>
      <c r="XEP59" s="167"/>
      <c r="XEQ59" s="167"/>
      <c r="XER59" s="167"/>
      <c r="XES59" s="167"/>
      <c r="XET59" s="167"/>
      <c r="XEU59" s="167"/>
      <c r="XEV59" s="167"/>
    </row>
    <row r="60" spans="1:3 16355:16376" ht="78.75" x14ac:dyDescent="0.25">
      <c r="A60" s="213">
        <v>59</v>
      </c>
      <c r="B60" s="166" t="s">
        <v>268</v>
      </c>
      <c r="C60" s="170" t="s">
        <v>1354</v>
      </c>
      <c r="XEA60" s="167"/>
      <c r="XEB60" s="167"/>
      <c r="XEC60" s="167"/>
      <c r="XED60" s="167"/>
      <c r="XEE60" s="167"/>
      <c r="XEF60" s="167"/>
      <c r="XEG60" s="167"/>
      <c r="XEH60" s="167"/>
      <c r="XEI60" s="167"/>
      <c r="XEJ60" s="167"/>
      <c r="XEK60" s="167"/>
      <c r="XEL60" s="167"/>
      <c r="XEM60" s="167"/>
      <c r="XEN60" s="167"/>
      <c r="XEO60" s="167"/>
      <c r="XEP60" s="167"/>
      <c r="XEQ60" s="167"/>
      <c r="XER60" s="167"/>
      <c r="XES60" s="167"/>
      <c r="XET60" s="167"/>
      <c r="XEU60" s="167"/>
      <c r="XEV60" s="167"/>
    </row>
    <row r="61" spans="1:3 16355:16376" ht="55.5" customHeight="1" x14ac:dyDescent="0.25">
      <c r="A61" s="213">
        <v>60</v>
      </c>
      <c r="B61" s="166" t="s">
        <v>270</v>
      </c>
      <c r="C61" s="170" t="s">
        <v>1355</v>
      </c>
      <c r="XEA61" s="167"/>
      <c r="XEB61" s="167"/>
      <c r="XEC61" s="167"/>
      <c r="XED61" s="167"/>
      <c r="XEE61" s="167"/>
      <c r="XEF61" s="167"/>
      <c r="XEG61" s="167"/>
      <c r="XEH61" s="167"/>
      <c r="XEI61" s="167"/>
      <c r="XEJ61" s="167"/>
      <c r="XEK61" s="167"/>
      <c r="XEL61" s="167"/>
      <c r="XEM61" s="167"/>
      <c r="XEN61" s="167"/>
      <c r="XEO61" s="167"/>
      <c r="XEP61" s="167"/>
      <c r="XEQ61" s="167"/>
      <c r="XER61" s="167"/>
      <c r="XES61" s="167"/>
      <c r="XET61" s="167"/>
      <c r="XEU61" s="167"/>
      <c r="XEV61" s="167"/>
    </row>
    <row r="62" spans="1:3 16355:16376" ht="47.25" x14ac:dyDescent="0.25">
      <c r="A62" s="213">
        <v>61</v>
      </c>
      <c r="B62" s="166" t="s">
        <v>271</v>
      </c>
      <c r="C62" s="170" t="s">
        <v>272</v>
      </c>
      <c r="XEA62" s="167"/>
      <c r="XEB62" s="167"/>
      <c r="XEC62" s="167"/>
      <c r="XED62" s="167"/>
      <c r="XEE62" s="167"/>
      <c r="XEF62" s="167"/>
      <c r="XEG62" s="167"/>
      <c r="XEH62" s="167"/>
      <c r="XEI62" s="167"/>
      <c r="XEJ62" s="167"/>
      <c r="XEK62" s="167"/>
      <c r="XEL62" s="167"/>
      <c r="XEM62" s="167"/>
      <c r="XEN62" s="167"/>
      <c r="XEO62" s="167"/>
      <c r="XEP62" s="167"/>
      <c r="XEQ62" s="167"/>
      <c r="XER62" s="167"/>
      <c r="XES62" s="167"/>
      <c r="XET62" s="167"/>
      <c r="XEU62" s="167"/>
      <c r="XEV62" s="167"/>
    </row>
    <row r="63" spans="1:3 16355:16376" x14ac:dyDescent="0.25">
      <c r="A63" s="213">
        <v>62</v>
      </c>
      <c r="B63" s="166" t="s">
        <v>278</v>
      </c>
      <c r="C63" s="172" t="s">
        <v>279</v>
      </c>
      <c r="XEA63" s="167"/>
      <c r="XEB63" s="167"/>
      <c r="XEC63" s="167"/>
      <c r="XED63" s="167"/>
      <c r="XEE63" s="167"/>
      <c r="XEF63" s="167"/>
      <c r="XEG63" s="167"/>
      <c r="XEH63" s="167"/>
      <c r="XEI63" s="167"/>
      <c r="XEJ63" s="167"/>
      <c r="XEK63" s="167"/>
      <c r="XEL63" s="167"/>
      <c r="XEM63" s="167"/>
      <c r="XEN63" s="167"/>
      <c r="XEO63" s="167"/>
      <c r="XEP63" s="167"/>
      <c r="XEQ63" s="167"/>
      <c r="XER63" s="167"/>
      <c r="XES63" s="167"/>
      <c r="XET63" s="167"/>
      <c r="XEU63" s="167"/>
      <c r="XEV63" s="167"/>
    </row>
    <row r="64" spans="1:3 16355:16376" ht="100.5" customHeight="1" x14ac:dyDescent="0.25">
      <c r="A64" s="213">
        <v>63</v>
      </c>
      <c r="B64" s="166" t="s">
        <v>280</v>
      </c>
      <c r="C64" s="170" t="s">
        <v>1356</v>
      </c>
      <c r="XEA64" s="167"/>
      <c r="XEB64" s="167"/>
      <c r="XEC64" s="167"/>
      <c r="XED64" s="167"/>
      <c r="XEE64" s="167"/>
      <c r="XEF64" s="167"/>
      <c r="XEG64" s="167"/>
      <c r="XEH64" s="167"/>
      <c r="XEI64" s="167"/>
      <c r="XEJ64" s="167"/>
      <c r="XEK64" s="167"/>
      <c r="XEL64" s="167"/>
      <c r="XEM64" s="167"/>
      <c r="XEN64" s="167"/>
      <c r="XEO64" s="167"/>
      <c r="XEP64" s="167"/>
      <c r="XEQ64" s="167"/>
      <c r="XER64" s="167"/>
      <c r="XES64" s="167"/>
      <c r="XET64" s="167"/>
      <c r="XEU64" s="167"/>
      <c r="XEV64" s="167"/>
    </row>
    <row r="65" spans="1:3 16355:16376" ht="31.5" x14ac:dyDescent="0.25">
      <c r="A65" s="213">
        <v>64</v>
      </c>
      <c r="B65" s="166" t="s">
        <v>281</v>
      </c>
      <c r="C65" s="170" t="s">
        <v>282</v>
      </c>
      <c r="XEA65" s="167"/>
      <c r="XEB65" s="167"/>
      <c r="XEC65" s="167"/>
      <c r="XED65" s="167"/>
      <c r="XEE65" s="167"/>
      <c r="XEF65" s="167"/>
      <c r="XEG65" s="167"/>
      <c r="XEH65" s="167"/>
      <c r="XEI65" s="167"/>
      <c r="XEJ65" s="167"/>
      <c r="XEK65" s="167"/>
      <c r="XEL65" s="167"/>
      <c r="XEM65" s="167"/>
      <c r="XEN65" s="167"/>
      <c r="XEO65" s="167"/>
      <c r="XEP65" s="167"/>
      <c r="XEQ65" s="167"/>
      <c r="XER65" s="167"/>
      <c r="XES65" s="167"/>
      <c r="XET65" s="167"/>
      <c r="XEU65" s="167"/>
      <c r="XEV65" s="167"/>
    </row>
    <row r="66" spans="1:3 16355:16376" ht="94.5" x14ac:dyDescent="0.25">
      <c r="A66" s="213">
        <v>65</v>
      </c>
      <c r="B66" s="166" t="s">
        <v>284</v>
      </c>
      <c r="C66" s="170" t="s">
        <v>1357</v>
      </c>
      <c r="XEA66" s="167"/>
      <c r="XEB66" s="167"/>
      <c r="XEC66" s="167"/>
      <c r="XED66" s="167"/>
      <c r="XEE66" s="167"/>
      <c r="XEF66" s="167"/>
      <c r="XEG66" s="167"/>
      <c r="XEH66" s="167"/>
      <c r="XEI66" s="167"/>
      <c r="XEJ66" s="167"/>
      <c r="XEK66" s="167"/>
      <c r="XEL66" s="167"/>
      <c r="XEM66" s="167"/>
      <c r="XEN66" s="167"/>
      <c r="XEO66" s="167"/>
      <c r="XEP66" s="167"/>
      <c r="XEQ66" s="167"/>
      <c r="XER66" s="167"/>
      <c r="XES66" s="167"/>
      <c r="XET66" s="167"/>
      <c r="XEU66" s="167"/>
      <c r="XEV66" s="167"/>
    </row>
    <row r="67" spans="1:3 16355:16376" x14ac:dyDescent="0.25">
      <c r="A67" s="213">
        <v>66</v>
      </c>
      <c r="B67" s="166" t="s">
        <v>286</v>
      </c>
      <c r="C67" s="170" t="s">
        <v>287</v>
      </c>
      <c r="XEA67" s="167"/>
      <c r="XEB67" s="167"/>
      <c r="XEC67" s="167"/>
      <c r="XED67" s="167"/>
      <c r="XEE67" s="167"/>
      <c r="XEF67" s="167"/>
      <c r="XEG67" s="167"/>
      <c r="XEH67" s="167"/>
      <c r="XEI67" s="167"/>
      <c r="XEJ67" s="167"/>
      <c r="XEK67" s="167"/>
      <c r="XEL67" s="167"/>
      <c r="XEM67" s="167"/>
      <c r="XEN67" s="167"/>
      <c r="XEO67" s="167"/>
      <c r="XEP67" s="167"/>
      <c r="XEQ67" s="167"/>
      <c r="XER67" s="167"/>
      <c r="XES67" s="167"/>
      <c r="XET67" s="167"/>
      <c r="XEU67" s="167"/>
      <c r="XEV67" s="167"/>
    </row>
    <row r="68" spans="1:3 16355:16376" ht="63" x14ac:dyDescent="0.25">
      <c r="A68" s="213">
        <v>67</v>
      </c>
      <c r="B68" s="166" t="s">
        <v>290</v>
      </c>
      <c r="C68" s="170" t="s">
        <v>291</v>
      </c>
      <c r="XEA68" s="167"/>
      <c r="XEB68" s="167"/>
      <c r="XEC68" s="167"/>
      <c r="XED68" s="167"/>
      <c r="XEE68" s="167"/>
      <c r="XEF68" s="167"/>
      <c r="XEG68" s="167"/>
      <c r="XEH68" s="167"/>
      <c r="XEI68" s="167"/>
      <c r="XEJ68" s="167"/>
      <c r="XEK68" s="167"/>
      <c r="XEL68" s="167"/>
      <c r="XEM68" s="167"/>
      <c r="XEN68" s="167"/>
      <c r="XEO68" s="167"/>
      <c r="XEP68" s="167"/>
      <c r="XEQ68" s="167"/>
      <c r="XER68" s="167"/>
      <c r="XES68" s="167"/>
      <c r="XET68" s="167"/>
      <c r="XEU68" s="167"/>
      <c r="XEV68" s="167"/>
    </row>
    <row r="69" spans="1:3 16355:16376" ht="31.5" x14ac:dyDescent="0.25">
      <c r="A69" s="213">
        <v>68</v>
      </c>
      <c r="B69" s="166" t="s">
        <v>292</v>
      </c>
      <c r="C69" s="170" t="s">
        <v>293</v>
      </c>
      <c r="XEA69" s="167"/>
      <c r="XEB69" s="167"/>
      <c r="XEC69" s="167"/>
      <c r="XED69" s="167"/>
      <c r="XEE69" s="167"/>
      <c r="XEF69" s="167"/>
      <c r="XEG69" s="167"/>
      <c r="XEH69" s="167"/>
      <c r="XEI69" s="167"/>
      <c r="XEJ69" s="167"/>
      <c r="XEK69" s="167"/>
      <c r="XEL69" s="167"/>
      <c r="XEM69" s="167"/>
      <c r="XEN69" s="167"/>
      <c r="XEO69" s="167"/>
      <c r="XEP69" s="167"/>
      <c r="XEQ69" s="167"/>
      <c r="XER69" s="167"/>
      <c r="XES69" s="167"/>
      <c r="XET69" s="167"/>
      <c r="XEU69" s="167"/>
      <c r="XEV69" s="167"/>
    </row>
    <row r="70" spans="1:3 16355:16376" ht="47.25" x14ac:dyDescent="0.25">
      <c r="A70" s="213">
        <v>69</v>
      </c>
      <c r="B70" s="166" t="s">
        <v>296</v>
      </c>
      <c r="C70" s="170" t="s">
        <v>297</v>
      </c>
      <c r="XEA70" s="167"/>
      <c r="XEB70" s="167"/>
      <c r="XEC70" s="167"/>
      <c r="XED70" s="167"/>
      <c r="XEE70" s="167"/>
      <c r="XEF70" s="167"/>
      <c r="XEG70" s="167"/>
      <c r="XEH70" s="167"/>
      <c r="XEI70" s="167"/>
      <c r="XEJ70" s="167"/>
      <c r="XEK70" s="167"/>
      <c r="XEL70" s="167"/>
      <c r="XEM70" s="167"/>
      <c r="XEN70" s="167"/>
      <c r="XEO70" s="167"/>
      <c r="XEP70" s="167"/>
      <c r="XEQ70" s="167"/>
      <c r="XER70" s="167"/>
      <c r="XES70" s="167"/>
      <c r="XET70" s="167"/>
      <c r="XEU70" s="167"/>
      <c r="XEV70" s="167"/>
    </row>
    <row r="71" spans="1:3 16355:16376" ht="47.25" x14ac:dyDescent="0.25">
      <c r="A71" s="213">
        <v>70</v>
      </c>
      <c r="B71" s="166" t="s">
        <v>300</v>
      </c>
      <c r="C71" s="170" t="s">
        <v>1358</v>
      </c>
      <c r="XEA71" s="167"/>
      <c r="XEB71" s="167"/>
      <c r="XEC71" s="167"/>
      <c r="XED71" s="167"/>
      <c r="XEE71" s="167"/>
      <c r="XEF71" s="167"/>
      <c r="XEG71" s="167"/>
      <c r="XEH71" s="167"/>
      <c r="XEI71" s="167"/>
      <c r="XEJ71" s="167"/>
      <c r="XEK71" s="167"/>
      <c r="XEL71" s="167"/>
      <c r="XEM71" s="167"/>
      <c r="XEN71" s="167"/>
      <c r="XEO71" s="167"/>
      <c r="XEP71" s="167"/>
      <c r="XEQ71" s="167"/>
      <c r="XER71" s="167"/>
      <c r="XES71" s="167"/>
      <c r="XET71" s="167"/>
      <c r="XEU71" s="167"/>
      <c r="XEV71" s="167"/>
    </row>
    <row r="72" spans="1:3 16355:16376" ht="63" x14ac:dyDescent="0.25">
      <c r="A72" s="213">
        <v>71</v>
      </c>
      <c r="B72" s="166" t="s">
        <v>160</v>
      </c>
      <c r="C72" s="170" t="s">
        <v>304</v>
      </c>
      <c r="XEA72" s="167"/>
      <c r="XEB72" s="167"/>
      <c r="XEC72" s="167"/>
      <c r="XED72" s="167"/>
      <c r="XEE72" s="167"/>
      <c r="XEF72" s="167"/>
      <c r="XEG72" s="167"/>
      <c r="XEH72" s="167"/>
      <c r="XEI72" s="167"/>
      <c r="XEJ72" s="167"/>
      <c r="XEK72" s="167"/>
      <c r="XEL72" s="167"/>
      <c r="XEM72" s="167"/>
      <c r="XEN72" s="167"/>
      <c r="XEO72" s="167"/>
      <c r="XEP72" s="167"/>
      <c r="XEQ72" s="167"/>
      <c r="XER72" s="167"/>
      <c r="XES72" s="167"/>
      <c r="XET72" s="167"/>
      <c r="XEU72" s="167"/>
      <c r="XEV72" s="167"/>
    </row>
    <row r="73" spans="1:3 16355:16376" ht="78.75" x14ac:dyDescent="0.25">
      <c r="A73" s="213">
        <v>72</v>
      </c>
      <c r="B73" s="166" t="s">
        <v>307</v>
      </c>
      <c r="C73" s="170" t="s">
        <v>308</v>
      </c>
      <c r="XEA73" s="167"/>
      <c r="XEB73" s="167"/>
      <c r="XEC73" s="167"/>
      <c r="XED73" s="167"/>
      <c r="XEE73" s="167"/>
      <c r="XEF73" s="167"/>
      <c r="XEG73" s="167"/>
      <c r="XEH73" s="167"/>
      <c r="XEI73" s="167"/>
      <c r="XEJ73" s="167"/>
      <c r="XEK73" s="167"/>
      <c r="XEL73" s="167"/>
      <c r="XEM73" s="167"/>
      <c r="XEN73" s="167"/>
      <c r="XEO73" s="167"/>
      <c r="XEP73" s="167"/>
      <c r="XEQ73" s="167"/>
      <c r="XER73" s="167"/>
      <c r="XES73" s="167"/>
      <c r="XET73" s="167"/>
      <c r="XEU73" s="167"/>
      <c r="XEV73" s="167"/>
    </row>
    <row r="74" spans="1:3 16355:16376" ht="63" x14ac:dyDescent="0.25">
      <c r="A74" s="213">
        <v>73</v>
      </c>
      <c r="B74" s="166" t="s">
        <v>309</v>
      </c>
      <c r="C74" s="170" t="s">
        <v>117</v>
      </c>
      <c r="XEA74" s="167"/>
      <c r="XEB74" s="167"/>
      <c r="XEC74" s="167"/>
      <c r="XED74" s="167"/>
      <c r="XEE74" s="167"/>
      <c r="XEF74" s="167"/>
      <c r="XEG74" s="167"/>
      <c r="XEH74" s="167"/>
      <c r="XEI74" s="167"/>
      <c r="XEJ74" s="167"/>
      <c r="XEK74" s="167"/>
      <c r="XEL74" s="167"/>
      <c r="XEM74" s="167"/>
      <c r="XEN74" s="167"/>
      <c r="XEO74" s="167"/>
      <c r="XEP74" s="167"/>
      <c r="XEQ74" s="167"/>
      <c r="XER74" s="167"/>
      <c r="XES74" s="167"/>
      <c r="XET74" s="167"/>
      <c r="XEU74" s="167"/>
      <c r="XEV74" s="167"/>
    </row>
    <row r="75" spans="1:3 16355:16376" ht="63" x14ac:dyDescent="0.25">
      <c r="A75" s="213">
        <v>74</v>
      </c>
      <c r="B75" s="166" t="s">
        <v>312</v>
      </c>
      <c r="C75" s="170" t="s">
        <v>313</v>
      </c>
      <c r="XEA75" s="167"/>
      <c r="XEB75" s="167"/>
      <c r="XEC75" s="167"/>
      <c r="XED75" s="167"/>
      <c r="XEE75" s="167"/>
      <c r="XEF75" s="167"/>
      <c r="XEG75" s="167"/>
      <c r="XEH75" s="167"/>
      <c r="XEI75" s="167"/>
      <c r="XEJ75" s="167"/>
      <c r="XEK75" s="167"/>
      <c r="XEL75" s="167"/>
      <c r="XEM75" s="167"/>
      <c r="XEN75" s="167"/>
      <c r="XEO75" s="167"/>
      <c r="XEP75" s="167"/>
      <c r="XEQ75" s="167"/>
      <c r="XER75" s="167"/>
      <c r="XES75" s="167"/>
      <c r="XET75" s="167"/>
      <c r="XEU75" s="167"/>
      <c r="XEV75" s="167"/>
    </row>
    <row r="76" spans="1:3 16355:16376" ht="31.5" x14ac:dyDescent="0.25">
      <c r="A76" s="213">
        <v>75</v>
      </c>
      <c r="B76" s="166" t="s">
        <v>314</v>
      </c>
      <c r="C76" s="170" t="s">
        <v>315</v>
      </c>
      <c r="XEA76" s="167"/>
      <c r="XEB76" s="167"/>
      <c r="XEC76" s="167"/>
      <c r="XED76" s="167"/>
      <c r="XEE76" s="167"/>
      <c r="XEF76" s="167"/>
      <c r="XEG76" s="167"/>
      <c r="XEH76" s="167"/>
      <c r="XEI76" s="167"/>
      <c r="XEJ76" s="167"/>
      <c r="XEK76" s="167"/>
      <c r="XEL76" s="167"/>
      <c r="XEM76" s="167"/>
      <c r="XEN76" s="167"/>
      <c r="XEO76" s="167"/>
      <c r="XEP76" s="167"/>
      <c r="XEQ76" s="167"/>
      <c r="XER76" s="167"/>
      <c r="XES76" s="167"/>
      <c r="XET76" s="167"/>
      <c r="XEU76" s="167"/>
      <c r="XEV76" s="167"/>
    </row>
    <row r="77" spans="1:3 16355:16376" ht="47.25" x14ac:dyDescent="0.25">
      <c r="A77" s="213">
        <v>76</v>
      </c>
      <c r="B77" s="166" t="s">
        <v>229</v>
      </c>
      <c r="C77" s="170" t="s">
        <v>316</v>
      </c>
      <c r="XEA77" s="167"/>
      <c r="XEB77" s="167"/>
      <c r="XEC77" s="167"/>
      <c r="XED77" s="167"/>
      <c r="XEE77" s="167"/>
      <c r="XEF77" s="167"/>
      <c r="XEG77" s="167"/>
      <c r="XEH77" s="167"/>
      <c r="XEI77" s="167"/>
      <c r="XEJ77" s="167"/>
      <c r="XEK77" s="167"/>
      <c r="XEL77" s="167"/>
      <c r="XEM77" s="167"/>
      <c r="XEN77" s="167"/>
      <c r="XEO77" s="167"/>
      <c r="XEP77" s="167"/>
      <c r="XEQ77" s="167"/>
      <c r="XER77" s="167"/>
      <c r="XES77" s="167"/>
      <c r="XET77" s="167"/>
      <c r="XEU77" s="167"/>
      <c r="XEV77" s="167"/>
    </row>
    <row r="78" spans="1:3 16355:16376" ht="31.5" x14ac:dyDescent="0.25">
      <c r="A78" s="213">
        <v>77</v>
      </c>
      <c r="B78" s="166" t="s">
        <v>317</v>
      </c>
      <c r="C78" s="170" t="s">
        <v>318</v>
      </c>
    </row>
    <row r="79" spans="1:3 16355:16376" ht="110.25" x14ac:dyDescent="0.25">
      <c r="A79" s="213">
        <v>78</v>
      </c>
      <c r="B79" s="168" t="s">
        <v>322</v>
      </c>
      <c r="C79" s="170" t="s">
        <v>323</v>
      </c>
    </row>
    <row r="80" spans="1:3 16355:16376" x14ac:dyDescent="0.25">
      <c r="XEA80" s="167"/>
      <c r="XEB80" s="167"/>
      <c r="XEC80" s="167"/>
      <c r="XED80" s="167"/>
      <c r="XEE80" s="167"/>
      <c r="XEF80" s="167"/>
      <c r="XEG80" s="167"/>
      <c r="XEH80" s="167"/>
      <c r="XEI80" s="167"/>
      <c r="XEJ80" s="167"/>
      <c r="XEK80" s="167"/>
      <c r="XEL80" s="167"/>
      <c r="XEM80" s="167"/>
      <c r="XEN80" s="167"/>
      <c r="XEO80" s="167"/>
      <c r="XEP80" s="167"/>
      <c r="XEQ80" s="167"/>
      <c r="XER80" s="167"/>
      <c r="XES80" s="167"/>
      <c r="XET80" s="167"/>
      <c r="XEU80" s="167"/>
      <c r="XEV80" s="167"/>
    </row>
    <row r="81" spans="16355:16376" x14ac:dyDescent="0.25">
      <c r="XEA81" s="167"/>
      <c r="XEB81" s="167"/>
      <c r="XEC81" s="167"/>
      <c r="XED81" s="167"/>
      <c r="XEE81" s="167"/>
      <c r="XEF81" s="167"/>
      <c r="XEG81" s="167"/>
      <c r="XEH81" s="167"/>
      <c r="XEI81" s="167"/>
      <c r="XEJ81" s="167"/>
      <c r="XEK81" s="167"/>
      <c r="XEL81" s="167"/>
      <c r="XEM81" s="167"/>
      <c r="XEN81" s="167"/>
      <c r="XEO81" s="167"/>
      <c r="XEP81" s="167"/>
      <c r="XEQ81" s="167"/>
      <c r="XER81" s="167"/>
      <c r="XES81" s="167"/>
      <c r="XET81" s="167"/>
      <c r="XEU81" s="167"/>
      <c r="XEV81" s="167"/>
    </row>
    <row r="82" spans="16355:16376" x14ac:dyDescent="0.25">
      <c r="XEA82" s="167"/>
      <c r="XEB82" s="167"/>
      <c r="XEC82" s="167"/>
      <c r="XED82" s="167"/>
      <c r="XEE82" s="167"/>
      <c r="XEF82" s="167"/>
      <c r="XEG82" s="167"/>
      <c r="XEH82" s="167"/>
      <c r="XEI82" s="167"/>
      <c r="XEJ82" s="167"/>
      <c r="XEK82" s="167"/>
      <c r="XEL82" s="167"/>
      <c r="XEM82" s="167"/>
      <c r="XEN82" s="167"/>
      <c r="XEO82" s="167"/>
      <c r="XEP82" s="167"/>
      <c r="XEQ82" s="167"/>
      <c r="XER82" s="167"/>
      <c r="XES82" s="167"/>
      <c r="XET82" s="167"/>
      <c r="XEU82" s="167"/>
      <c r="XEV82" s="167"/>
    </row>
    <row r="83" spans="16355:16376" x14ac:dyDescent="0.25">
      <c r="XEA83" s="167"/>
      <c r="XEB83" s="167"/>
      <c r="XEC83" s="167"/>
      <c r="XED83" s="167"/>
      <c r="XEE83" s="167"/>
      <c r="XEF83" s="167"/>
      <c r="XEG83" s="167"/>
      <c r="XEH83" s="167"/>
      <c r="XEI83" s="167"/>
      <c r="XEJ83" s="167"/>
      <c r="XEK83" s="167"/>
      <c r="XEL83" s="167"/>
      <c r="XEM83" s="167"/>
      <c r="XEN83" s="167"/>
      <c r="XEO83" s="167"/>
      <c r="XEP83" s="167"/>
      <c r="XEQ83" s="167"/>
      <c r="XER83" s="167"/>
      <c r="XES83" s="167"/>
      <c r="XET83" s="167"/>
      <c r="XEU83" s="167"/>
      <c r="XEV83" s="167"/>
    </row>
    <row r="84" spans="16355:16376" x14ac:dyDescent="0.25">
      <c r="XEA84" s="167"/>
      <c r="XEB84" s="167"/>
      <c r="XEC84" s="167"/>
      <c r="XED84" s="167"/>
      <c r="XEE84" s="167"/>
      <c r="XEF84" s="167"/>
      <c r="XEG84" s="167"/>
      <c r="XEH84" s="167"/>
      <c r="XEI84" s="167"/>
      <c r="XEJ84" s="167"/>
      <c r="XEK84" s="167"/>
      <c r="XEL84" s="167"/>
      <c r="XEM84" s="167"/>
      <c r="XEN84" s="167"/>
      <c r="XEO84" s="167"/>
      <c r="XEP84" s="167"/>
      <c r="XEQ84" s="167"/>
      <c r="XER84" s="167"/>
      <c r="XES84" s="167"/>
      <c r="XET84" s="167"/>
      <c r="XEU84" s="167"/>
      <c r="XEV84" s="167"/>
    </row>
    <row r="85" spans="16355:16376" x14ac:dyDescent="0.25">
      <c r="XEA85" s="167"/>
      <c r="XEB85" s="167"/>
      <c r="XEC85" s="167"/>
      <c r="XED85" s="167"/>
      <c r="XEE85" s="167"/>
      <c r="XEF85" s="167"/>
      <c r="XEG85" s="167"/>
      <c r="XEH85" s="167"/>
      <c r="XEI85" s="167"/>
      <c r="XEJ85" s="167"/>
      <c r="XEK85" s="167"/>
      <c r="XEL85" s="167"/>
      <c r="XEM85" s="167"/>
      <c r="XEN85" s="167"/>
      <c r="XEO85" s="167"/>
      <c r="XEP85" s="167"/>
      <c r="XEQ85" s="167"/>
      <c r="XER85" s="167"/>
      <c r="XES85" s="167"/>
      <c r="XET85" s="167"/>
      <c r="XEU85" s="167"/>
      <c r="XEV85" s="167"/>
    </row>
    <row r="86" spans="16355:16376" x14ac:dyDescent="0.25">
      <c r="XEA86" s="167"/>
      <c r="XEB86" s="167"/>
      <c r="XEC86" s="167"/>
      <c r="XED86" s="167"/>
      <c r="XEE86" s="167"/>
      <c r="XEF86" s="167"/>
      <c r="XEG86" s="167"/>
      <c r="XEH86" s="167"/>
      <c r="XEI86" s="167"/>
      <c r="XEJ86" s="167"/>
      <c r="XEK86" s="167"/>
      <c r="XEL86" s="167"/>
      <c r="XEM86" s="167"/>
      <c r="XEN86" s="167"/>
      <c r="XEO86" s="167"/>
      <c r="XEP86" s="167"/>
      <c r="XEQ86" s="167"/>
      <c r="XER86" s="167"/>
      <c r="XES86" s="167"/>
      <c r="XET86" s="167"/>
      <c r="XEU86" s="167"/>
      <c r="XEV86" s="167"/>
    </row>
    <row r="87" spans="16355:16376" x14ac:dyDescent="0.25">
      <c r="XEA87" s="167"/>
      <c r="XEB87" s="167"/>
      <c r="XEC87" s="167"/>
      <c r="XED87" s="167"/>
      <c r="XEE87" s="167"/>
      <c r="XEF87" s="167"/>
      <c r="XEG87" s="167"/>
      <c r="XEH87" s="167"/>
      <c r="XEI87" s="167"/>
      <c r="XEJ87" s="167"/>
      <c r="XEK87" s="167"/>
      <c r="XEL87" s="167"/>
      <c r="XEM87" s="167"/>
      <c r="XEN87" s="167"/>
      <c r="XEO87" s="167"/>
      <c r="XEP87" s="167"/>
      <c r="XEQ87" s="167"/>
      <c r="XER87" s="167"/>
      <c r="XES87" s="167"/>
      <c r="XET87" s="167"/>
      <c r="XEU87" s="167"/>
      <c r="XEV87" s="167"/>
    </row>
    <row r="88" spans="16355:16376" x14ac:dyDescent="0.25">
      <c r="XEA88" s="167"/>
      <c r="XEB88" s="167"/>
      <c r="XEC88" s="167"/>
      <c r="XED88" s="167"/>
      <c r="XEE88" s="167"/>
      <c r="XEF88" s="167"/>
      <c r="XEG88" s="167"/>
      <c r="XEH88" s="167"/>
      <c r="XEI88" s="167"/>
      <c r="XEJ88" s="167"/>
      <c r="XEK88" s="167"/>
      <c r="XEL88" s="167"/>
      <c r="XEM88" s="167"/>
      <c r="XEN88" s="167"/>
      <c r="XEO88" s="167"/>
      <c r="XEP88" s="167"/>
      <c r="XEQ88" s="167"/>
      <c r="XER88" s="167"/>
      <c r="XES88" s="167"/>
      <c r="XET88" s="167"/>
      <c r="XEU88" s="167"/>
      <c r="XEV88" s="167"/>
    </row>
    <row r="89" spans="16355:16376" x14ac:dyDescent="0.25">
      <c r="XEA89" s="167"/>
      <c r="XEB89" s="167"/>
      <c r="XEC89" s="167"/>
      <c r="XED89" s="167"/>
      <c r="XEE89" s="167"/>
      <c r="XEF89" s="167"/>
      <c r="XEG89" s="167"/>
      <c r="XEH89" s="167"/>
      <c r="XEI89" s="167"/>
      <c r="XEJ89" s="167"/>
      <c r="XEK89" s="167"/>
      <c r="XEL89" s="167"/>
      <c r="XEM89" s="167"/>
      <c r="XEN89" s="167"/>
      <c r="XEO89" s="167"/>
      <c r="XEP89" s="167"/>
      <c r="XEQ89" s="167"/>
      <c r="XER89" s="167"/>
      <c r="XES89" s="167"/>
      <c r="XET89" s="167"/>
      <c r="XEU89" s="167"/>
      <c r="XEV89" s="167"/>
    </row>
    <row r="90" spans="16355:16376" x14ac:dyDescent="0.25">
      <c r="XEA90" s="167"/>
      <c r="XEB90" s="167"/>
      <c r="XEC90" s="167"/>
      <c r="XED90" s="167"/>
      <c r="XEE90" s="167"/>
      <c r="XEF90" s="167"/>
      <c r="XEG90" s="167"/>
      <c r="XEH90" s="167"/>
      <c r="XEI90" s="167"/>
      <c r="XEJ90" s="167"/>
      <c r="XEK90" s="167"/>
      <c r="XEL90" s="167"/>
      <c r="XEM90" s="167"/>
      <c r="XEN90" s="167"/>
      <c r="XEO90" s="167"/>
      <c r="XEP90" s="167"/>
      <c r="XEQ90" s="167"/>
      <c r="XER90" s="167"/>
      <c r="XES90" s="167"/>
      <c r="XET90" s="167"/>
      <c r="XEU90" s="167"/>
      <c r="XEV90" s="167"/>
    </row>
    <row r="91" spans="16355:16376" x14ac:dyDescent="0.25">
      <c r="XEA91" s="167"/>
      <c r="XEB91" s="167"/>
      <c r="XEC91" s="167"/>
      <c r="XED91" s="167"/>
      <c r="XEE91" s="167"/>
      <c r="XEF91" s="167"/>
      <c r="XEG91" s="167"/>
      <c r="XEH91" s="167"/>
      <c r="XEI91" s="167"/>
      <c r="XEJ91" s="167"/>
      <c r="XEK91" s="167"/>
      <c r="XEL91" s="167"/>
      <c r="XEM91" s="167"/>
      <c r="XEN91" s="167"/>
      <c r="XEO91" s="167"/>
      <c r="XEP91" s="167"/>
      <c r="XEQ91" s="167"/>
      <c r="XER91" s="167"/>
      <c r="XES91" s="167"/>
      <c r="XET91" s="167"/>
      <c r="XEU91" s="167"/>
      <c r="XEV91" s="167"/>
    </row>
    <row r="92" spans="16355:16376" x14ac:dyDescent="0.25">
      <c r="XEA92" s="167"/>
      <c r="XEB92" s="167"/>
      <c r="XEC92" s="167"/>
      <c r="XED92" s="167"/>
      <c r="XEE92" s="167"/>
      <c r="XEF92" s="167"/>
      <c r="XEG92" s="167"/>
      <c r="XEH92" s="167"/>
      <c r="XEI92" s="167"/>
      <c r="XEJ92" s="167"/>
      <c r="XEK92" s="167"/>
      <c r="XEL92" s="167"/>
      <c r="XEM92" s="167"/>
      <c r="XEN92" s="167"/>
      <c r="XEO92" s="167"/>
      <c r="XEP92" s="167"/>
      <c r="XEQ92" s="167"/>
      <c r="XER92" s="167"/>
      <c r="XES92" s="167"/>
      <c r="XET92" s="167"/>
      <c r="XEU92" s="167"/>
      <c r="XEV92" s="167"/>
    </row>
    <row r="93" spans="16355:16376" x14ac:dyDescent="0.25">
      <c r="XEA93" s="167"/>
      <c r="XEB93" s="167"/>
      <c r="XEC93" s="167"/>
      <c r="XED93" s="167"/>
      <c r="XEE93" s="167"/>
      <c r="XEF93" s="167"/>
      <c r="XEG93" s="167"/>
      <c r="XEH93" s="167"/>
      <c r="XEI93" s="167"/>
      <c r="XEJ93" s="167"/>
      <c r="XEK93" s="167"/>
      <c r="XEL93" s="167"/>
      <c r="XEM93" s="167"/>
      <c r="XEN93" s="167"/>
      <c r="XEO93" s="167"/>
      <c r="XEP93" s="167"/>
      <c r="XEQ93" s="167"/>
      <c r="XER93" s="167"/>
      <c r="XES93" s="167"/>
      <c r="XET93" s="167"/>
      <c r="XEU93" s="167"/>
      <c r="XEV93" s="167"/>
    </row>
    <row r="94" spans="16355:16376" x14ac:dyDescent="0.25">
      <c r="XEA94" s="167"/>
      <c r="XEB94" s="167"/>
      <c r="XEC94" s="167"/>
      <c r="XED94" s="167"/>
      <c r="XEE94" s="167"/>
      <c r="XEF94" s="167"/>
      <c r="XEG94" s="167"/>
      <c r="XEH94" s="167"/>
      <c r="XEI94" s="167"/>
      <c r="XEJ94" s="167"/>
      <c r="XEK94" s="167"/>
      <c r="XEL94" s="167"/>
      <c r="XEM94" s="167"/>
      <c r="XEN94" s="167"/>
      <c r="XEO94" s="167"/>
      <c r="XEP94" s="167"/>
      <c r="XEQ94" s="167"/>
      <c r="XER94" s="167"/>
      <c r="XES94" s="167"/>
      <c r="XET94" s="167"/>
      <c r="XEU94" s="167"/>
      <c r="XEV94" s="167"/>
    </row>
    <row r="95" spans="16355:16376" x14ac:dyDescent="0.25">
      <c r="XEA95" s="167"/>
      <c r="XEB95" s="167"/>
      <c r="XEC95" s="167"/>
      <c r="XED95" s="167"/>
      <c r="XEE95" s="167"/>
      <c r="XEF95" s="167"/>
      <c r="XEG95" s="167"/>
      <c r="XEH95" s="167"/>
      <c r="XEI95" s="167"/>
      <c r="XEJ95" s="167"/>
      <c r="XEK95" s="167"/>
      <c r="XEL95" s="167"/>
      <c r="XEM95" s="167"/>
      <c r="XEN95" s="167"/>
      <c r="XEO95" s="167"/>
      <c r="XEP95" s="167"/>
      <c r="XEQ95" s="167"/>
      <c r="XER95" s="167"/>
      <c r="XES95" s="167"/>
      <c r="XET95" s="167"/>
      <c r="XEU95" s="167"/>
      <c r="XEV95" s="167"/>
    </row>
    <row r="96" spans="16355:16376" x14ac:dyDescent="0.25">
      <c r="XEA96" s="167"/>
      <c r="XEB96" s="167"/>
      <c r="XEC96" s="167"/>
      <c r="XED96" s="167"/>
      <c r="XEE96" s="167"/>
      <c r="XEF96" s="167"/>
      <c r="XEG96" s="167"/>
      <c r="XEH96" s="167"/>
      <c r="XEI96" s="167"/>
      <c r="XEJ96" s="167"/>
      <c r="XEK96" s="167"/>
      <c r="XEL96" s="167"/>
      <c r="XEM96" s="167"/>
      <c r="XEN96" s="167"/>
      <c r="XEO96" s="167"/>
      <c r="XEP96" s="167"/>
      <c r="XEQ96" s="167"/>
      <c r="XER96" s="167"/>
      <c r="XES96" s="167"/>
      <c r="XET96" s="167"/>
      <c r="XEU96" s="167"/>
      <c r="XEV96" s="167"/>
    </row>
    <row r="97" spans="16355:16376" x14ac:dyDescent="0.25">
      <c r="XEA97" s="167"/>
      <c r="XEB97" s="167"/>
      <c r="XEC97" s="167"/>
      <c r="XED97" s="167"/>
      <c r="XEE97" s="167"/>
      <c r="XEF97" s="167"/>
      <c r="XEG97" s="167"/>
      <c r="XEH97" s="167"/>
      <c r="XEI97" s="167"/>
      <c r="XEJ97" s="167"/>
      <c r="XEK97" s="167"/>
      <c r="XEL97" s="167"/>
      <c r="XEM97" s="167"/>
      <c r="XEN97" s="167"/>
      <c r="XEO97" s="167"/>
      <c r="XEP97" s="167"/>
      <c r="XEQ97" s="167"/>
      <c r="XER97" s="167"/>
      <c r="XES97" s="167"/>
      <c r="XET97" s="167"/>
      <c r="XEU97" s="167"/>
      <c r="XEV97" s="167"/>
    </row>
    <row r="98" spans="16355:16376" x14ac:dyDescent="0.25">
      <c r="XEA98" s="167"/>
      <c r="XEB98" s="167"/>
      <c r="XEC98" s="167"/>
      <c r="XED98" s="167"/>
      <c r="XEE98" s="167"/>
      <c r="XEF98" s="167"/>
      <c r="XEG98" s="167"/>
      <c r="XEH98" s="167"/>
      <c r="XEI98" s="167"/>
      <c r="XEJ98" s="167"/>
      <c r="XEK98" s="167"/>
      <c r="XEL98" s="167"/>
      <c r="XEM98" s="167"/>
      <c r="XEN98" s="167"/>
      <c r="XEO98" s="167"/>
      <c r="XEP98" s="167"/>
      <c r="XEQ98" s="167"/>
      <c r="XER98" s="167"/>
      <c r="XES98" s="167"/>
      <c r="XET98" s="167"/>
      <c r="XEU98" s="167"/>
      <c r="XEV98" s="167"/>
    </row>
    <row r="99" spans="16355:16376" x14ac:dyDescent="0.25">
      <c r="XEA99" s="167"/>
      <c r="XEB99" s="167"/>
      <c r="XEC99" s="167"/>
      <c r="XED99" s="167"/>
      <c r="XEE99" s="167"/>
      <c r="XEF99" s="167"/>
      <c r="XEG99" s="167"/>
      <c r="XEH99" s="167"/>
      <c r="XEI99" s="167"/>
      <c r="XEJ99" s="167"/>
      <c r="XEK99" s="167"/>
      <c r="XEL99" s="167"/>
      <c r="XEM99" s="167"/>
      <c r="XEN99" s="167"/>
      <c r="XEO99" s="167"/>
      <c r="XEP99" s="167"/>
      <c r="XEQ99" s="167"/>
      <c r="XER99" s="167"/>
      <c r="XES99" s="167"/>
      <c r="XET99" s="167"/>
      <c r="XEU99" s="167"/>
      <c r="XEV99" s="167"/>
    </row>
    <row r="100" spans="16355:16376" x14ac:dyDescent="0.25">
      <c r="XEA100" s="167"/>
      <c r="XEB100" s="167"/>
      <c r="XEC100" s="167"/>
      <c r="XED100" s="167"/>
      <c r="XEE100" s="167"/>
      <c r="XEF100" s="167"/>
      <c r="XEG100" s="167"/>
      <c r="XEH100" s="167"/>
      <c r="XEI100" s="167"/>
      <c r="XEJ100" s="167"/>
      <c r="XEK100" s="167"/>
      <c r="XEL100" s="167"/>
      <c r="XEM100" s="167"/>
      <c r="XEN100" s="167"/>
      <c r="XEO100" s="167"/>
      <c r="XEP100" s="167"/>
      <c r="XEQ100" s="167"/>
      <c r="XER100" s="167"/>
      <c r="XES100" s="167"/>
      <c r="XET100" s="167"/>
      <c r="XEU100" s="167"/>
      <c r="XEV100" s="167"/>
    </row>
    <row r="101" spans="16355:16376" x14ac:dyDescent="0.25">
      <c r="XEA101" s="167"/>
      <c r="XEB101" s="167"/>
      <c r="XEC101" s="167"/>
      <c r="XED101" s="167"/>
      <c r="XEE101" s="167"/>
      <c r="XEF101" s="167"/>
      <c r="XEG101" s="167"/>
      <c r="XEH101" s="167"/>
      <c r="XEI101" s="167"/>
      <c r="XEJ101" s="167"/>
      <c r="XEK101" s="167"/>
      <c r="XEL101" s="167"/>
      <c r="XEM101" s="167"/>
      <c r="XEN101" s="167"/>
      <c r="XEO101" s="167"/>
      <c r="XEP101" s="167"/>
      <c r="XEQ101" s="167"/>
      <c r="XER101" s="167"/>
      <c r="XES101" s="167"/>
      <c r="XET101" s="167"/>
      <c r="XEU101" s="167"/>
      <c r="XEV101" s="167"/>
    </row>
    <row r="102" spans="16355:16376" x14ac:dyDescent="0.25">
      <c r="XEA102" s="167"/>
      <c r="XEB102" s="167"/>
      <c r="XEC102" s="167"/>
      <c r="XED102" s="167"/>
      <c r="XEE102" s="167"/>
      <c r="XEF102" s="167"/>
      <c r="XEG102" s="167"/>
      <c r="XEH102" s="167"/>
      <c r="XEI102" s="167"/>
      <c r="XEJ102" s="167"/>
      <c r="XEK102" s="167"/>
      <c r="XEL102" s="167"/>
      <c r="XEM102" s="167"/>
      <c r="XEN102" s="167"/>
      <c r="XEO102" s="167"/>
      <c r="XEP102" s="167"/>
      <c r="XEQ102" s="167"/>
      <c r="XER102" s="167"/>
      <c r="XES102" s="167"/>
      <c r="XET102" s="167"/>
      <c r="XEU102" s="167"/>
      <c r="XEV102" s="167"/>
    </row>
    <row r="103" spans="16355:16376" x14ac:dyDescent="0.25">
      <c r="XEA103" s="167"/>
      <c r="XEB103" s="167"/>
      <c r="XEC103" s="167"/>
      <c r="XED103" s="167"/>
      <c r="XEE103" s="167"/>
      <c r="XEF103" s="167"/>
      <c r="XEG103" s="167"/>
      <c r="XEH103" s="167"/>
      <c r="XEI103" s="167"/>
      <c r="XEJ103" s="167"/>
      <c r="XEK103" s="167"/>
      <c r="XEL103" s="167"/>
      <c r="XEM103" s="167"/>
      <c r="XEN103" s="167"/>
      <c r="XEO103" s="167"/>
      <c r="XEP103" s="167"/>
      <c r="XEQ103" s="167"/>
      <c r="XER103" s="167"/>
      <c r="XES103" s="167"/>
      <c r="XET103" s="167"/>
      <c r="XEU103" s="167"/>
      <c r="XEV103" s="167"/>
    </row>
    <row r="104" spans="16355:16376" x14ac:dyDescent="0.25">
      <c r="XEA104" s="167"/>
      <c r="XEB104" s="167"/>
      <c r="XEC104" s="167"/>
      <c r="XED104" s="167"/>
      <c r="XEE104" s="167"/>
      <c r="XEF104" s="167"/>
      <c r="XEG104" s="167"/>
      <c r="XEH104" s="167"/>
      <c r="XEI104" s="167"/>
      <c r="XEJ104" s="167"/>
      <c r="XEK104" s="167"/>
      <c r="XEL104" s="167"/>
      <c r="XEM104" s="167"/>
      <c r="XEN104" s="167"/>
      <c r="XEO104" s="167"/>
      <c r="XEP104" s="167"/>
      <c r="XEQ104" s="167"/>
      <c r="XER104" s="167"/>
      <c r="XES104" s="167"/>
      <c r="XET104" s="167"/>
      <c r="XEU104" s="167"/>
      <c r="XEV104" s="167"/>
    </row>
    <row r="105" spans="16355:16376" x14ac:dyDescent="0.25">
      <c r="XEA105" s="167"/>
      <c r="XEB105" s="167"/>
      <c r="XEC105" s="167"/>
      <c r="XED105" s="167"/>
      <c r="XEE105" s="167"/>
      <c r="XEF105" s="167"/>
      <c r="XEG105" s="167"/>
      <c r="XEH105" s="167"/>
      <c r="XEI105" s="167"/>
      <c r="XEJ105" s="167"/>
      <c r="XEK105" s="167"/>
      <c r="XEL105" s="167"/>
      <c r="XEM105" s="167"/>
      <c r="XEN105" s="167"/>
      <c r="XEO105" s="167"/>
      <c r="XEP105" s="167"/>
      <c r="XEQ105" s="167"/>
      <c r="XER105" s="167"/>
      <c r="XES105" s="167"/>
      <c r="XET105" s="167"/>
      <c r="XEU105" s="167"/>
      <c r="XEV105" s="167"/>
    </row>
    <row r="106" spans="16355:16376" x14ac:dyDescent="0.25">
      <c r="XEA106" s="167"/>
      <c r="XEB106" s="167"/>
      <c r="XEC106" s="167"/>
      <c r="XED106" s="167"/>
      <c r="XEE106" s="167"/>
      <c r="XEF106" s="167"/>
      <c r="XEG106" s="167"/>
      <c r="XEH106" s="167"/>
      <c r="XEI106" s="167"/>
      <c r="XEJ106" s="167"/>
      <c r="XEK106" s="167"/>
      <c r="XEL106" s="167"/>
      <c r="XEM106" s="167"/>
      <c r="XEN106" s="167"/>
      <c r="XEO106" s="167"/>
      <c r="XEP106" s="167"/>
      <c r="XEQ106" s="167"/>
      <c r="XER106" s="167"/>
      <c r="XES106" s="167"/>
      <c r="XET106" s="167"/>
      <c r="XEU106" s="167"/>
      <c r="XEV106" s="167"/>
    </row>
    <row r="107" spans="16355:16376" x14ac:dyDescent="0.25">
      <c r="XEA107" s="167"/>
      <c r="XEB107" s="167"/>
      <c r="XEC107" s="167"/>
      <c r="XED107" s="167"/>
      <c r="XEE107" s="167"/>
      <c r="XEF107" s="167"/>
      <c r="XEG107" s="167"/>
      <c r="XEH107" s="167"/>
      <c r="XEI107" s="167"/>
      <c r="XEJ107" s="167"/>
      <c r="XEK107" s="167"/>
      <c r="XEL107" s="167"/>
      <c r="XEM107" s="167"/>
      <c r="XEN107" s="167"/>
      <c r="XEO107" s="167"/>
      <c r="XEP107" s="167"/>
      <c r="XEQ107" s="167"/>
      <c r="XER107" s="167"/>
      <c r="XES107" s="167"/>
      <c r="XET107" s="167"/>
      <c r="XEU107" s="167"/>
      <c r="XEV107" s="167"/>
    </row>
    <row r="108" spans="16355:16376" x14ac:dyDescent="0.25">
      <c r="XEA108" s="167"/>
      <c r="XEB108" s="167"/>
      <c r="XEC108" s="167"/>
      <c r="XED108" s="167"/>
      <c r="XEE108" s="167"/>
      <c r="XEF108" s="167"/>
      <c r="XEG108" s="167"/>
      <c r="XEH108" s="167"/>
      <c r="XEI108" s="167"/>
      <c r="XEJ108" s="167"/>
      <c r="XEK108" s="167"/>
      <c r="XEL108" s="167"/>
      <c r="XEM108" s="167"/>
      <c r="XEN108" s="167"/>
      <c r="XEO108" s="167"/>
      <c r="XEP108" s="167"/>
      <c r="XEQ108" s="167"/>
      <c r="XER108" s="167"/>
      <c r="XES108" s="167"/>
      <c r="XET108" s="167"/>
      <c r="XEU108" s="167"/>
      <c r="XEV108" s="167"/>
    </row>
    <row r="109" spans="16355:16376" x14ac:dyDescent="0.25">
      <c r="XEA109" s="167"/>
      <c r="XEB109" s="167"/>
      <c r="XEC109" s="167"/>
      <c r="XED109" s="167"/>
      <c r="XEE109" s="167"/>
      <c r="XEF109" s="167"/>
      <c r="XEG109" s="167"/>
      <c r="XEH109" s="167"/>
      <c r="XEI109" s="167"/>
      <c r="XEJ109" s="167"/>
      <c r="XEK109" s="167"/>
      <c r="XEL109" s="167"/>
      <c r="XEM109" s="167"/>
      <c r="XEN109" s="167"/>
      <c r="XEO109" s="167"/>
      <c r="XEP109" s="167"/>
      <c r="XEQ109" s="167"/>
      <c r="XER109" s="167"/>
      <c r="XES109" s="167"/>
      <c r="XET109" s="167"/>
      <c r="XEU109" s="167"/>
      <c r="XEV109" s="167"/>
    </row>
    <row r="110" spans="16355:16376" x14ac:dyDescent="0.25">
      <c r="XEA110" s="167"/>
      <c r="XEB110" s="167"/>
      <c r="XEC110" s="167"/>
      <c r="XED110" s="167"/>
      <c r="XEE110" s="167"/>
      <c r="XEF110" s="167"/>
      <c r="XEG110" s="167"/>
      <c r="XEH110" s="167"/>
      <c r="XEI110" s="167"/>
      <c r="XEJ110" s="167"/>
      <c r="XEK110" s="167"/>
      <c r="XEL110" s="167"/>
      <c r="XEM110" s="167"/>
      <c r="XEN110" s="167"/>
      <c r="XEO110" s="167"/>
      <c r="XEP110" s="167"/>
      <c r="XEQ110" s="167"/>
      <c r="XER110" s="167"/>
      <c r="XES110" s="167"/>
      <c r="XET110" s="167"/>
      <c r="XEU110" s="167"/>
      <c r="XEV110" s="167"/>
    </row>
    <row r="111" spans="16355:16376" x14ac:dyDescent="0.25">
      <c r="XEA111" s="167"/>
      <c r="XEB111" s="167"/>
      <c r="XEC111" s="167"/>
      <c r="XED111" s="167"/>
      <c r="XEE111" s="167"/>
      <c r="XEF111" s="167"/>
      <c r="XEG111" s="167"/>
      <c r="XEH111" s="167"/>
      <c r="XEI111" s="167"/>
      <c r="XEJ111" s="167"/>
      <c r="XEK111" s="167"/>
      <c r="XEL111" s="167"/>
      <c r="XEM111" s="167"/>
      <c r="XEN111" s="167"/>
      <c r="XEO111" s="167"/>
      <c r="XEP111" s="167"/>
      <c r="XEQ111" s="167"/>
      <c r="XER111" s="167"/>
      <c r="XES111" s="167"/>
      <c r="XET111" s="167"/>
      <c r="XEU111" s="167"/>
      <c r="XEV111" s="167"/>
    </row>
    <row r="112" spans="16355:16376" x14ac:dyDescent="0.25">
      <c r="XEA112" s="167"/>
      <c r="XEB112" s="167"/>
      <c r="XEC112" s="167"/>
      <c r="XED112" s="167"/>
      <c r="XEE112" s="167"/>
      <c r="XEF112" s="167"/>
      <c r="XEG112" s="167"/>
      <c r="XEH112" s="167"/>
      <c r="XEI112" s="167"/>
      <c r="XEJ112" s="167"/>
      <c r="XEK112" s="167"/>
      <c r="XEL112" s="167"/>
      <c r="XEM112" s="167"/>
      <c r="XEN112" s="167"/>
      <c r="XEO112" s="167"/>
      <c r="XEP112" s="167"/>
      <c r="XEQ112" s="167"/>
      <c r="XER112" s="167"/>
      <c r="XES112" s="167"/>
      <c r="XET112" s="167"/>
      <c r="XEU112" s="167"/>
      <c r="XEV112" s="167"/>
    </row>
    <row r="113" spans="16355:16376" x14ac:dyDescent="0.25">
      <c r="XEA113" s="167"/>
      <c r="XEB113" s="167"/>
      <c r="XEC113" s="167"/>
      <c r="XED113" s="167"/>
      <c r="XEE113" s="167"/>
      <c r="XEF113" s="167"/>
      <c r="XEG113" s="167"/>
      <c r="XEH113" s="167"/>
      <c r="XEI113" s="167"/>
      <c r="XEJ113" s="167"/>
      <c r="XEK113" s="167"/>
      <c r="XEL113" s="167"/>
      <c r="XEM113" s="167"/>
      <c r="XEN113" s="167"/>
      <c r="XEO113" s="167"/>
      <c r="XEP113" s="167"/>
      <c r="XEQ113" s="167"/>
      <c r="XER113" s="167"/>
      <c r="XES113" s="167"/>
      <c r="XET113" s="167"/>
      <c r="XEU113" s="167"/>
      <c r="XEV113" s="167"/>
    </row>
    <row r="114" spans="16355:16376" x14ac:dyDescent="0.25">
      <c r="XEA114" s="167"/>
      <c r="XEB114" s="167"/>
      <c r="XEC114" s="167"/>
      <c r="XED114" s="167"/>
      <c r="XEE114" s="167"/>
      <c r="XEF114" s="167"/>
      <c r="XEG114" s="167"/>
      <c r="XEH114" s="167"/>
      <c r="XEI114" s="167"/>
      <c r="XEJ114" s="167"/>
      <c r="XEK114" s="167"/>
      <c r="XEL114" s="167"/>
      <c r="XEM114" s="167"/>
      <c r="XEN114" s="167"/>
      <c r="XEO114" s="167"/>
      <c r="XEP114" s="167"/>
      <c r="XEQ114" s="167"/>
      <c r="XER114" s="167"/>
      <c r="XES114" s="167"/>
      <c r="XET114" s="167"/>
      <c r="XEU114" s="167"/>
      <c r="XEV114" s="167"/>
    </row>
    <row r="115" spans="16355:16376" x14ac:dyDescent="0.25">
      <c r="XEA115" s="167"/>
      <c r="XEB115" s="167"/>
      <c r="XEC115" s="167"/>
      <c r="XED115" s="167"/>
      <c r="XEE115" s="167"/>
      <c r="XEF115" s="167"/>
      <c r="XEG115" s="167"/>
      <c r="XEH115" s="167"/>
      <c r="XEI115" s="167"/>
      <c r="XEJ115" s="167"/>
      <c r="XEK115" s="167"/>
      <c r="XEL115" s="167"/>
      <c r="XEM115" s="167"/>
      <c r="XEN115" s="167"/>
      <c r="XEO115" s="167"/>
      <c r="XEP115" s="167"/>
      <c r="XEQ115" s="167"/>
      <c r="XER115" s="167"/>
      <c r="XES115" s="167"/>
      <c r="XET115" s="167"/>
      <c r="XEU115" s="167"/>
      <c r="XEV115" s="167"/>
    </row>
    <row r="116" spans="16355:16376" x14ac:dyDescent="0.25">
      <c r="XEA116" s="167"/>
      <c r="XEB116" s="167"/>
      <c r="XEC116" s="167"/>
      <c r="XED116" s="167"/>
      <c r="XEE116" s="167"/>
      <c r="XEF116" s="167"/>
      <c r="XEG116" s="167"/>
      <c r="XEH116" s="167"/>
      <c r="XEI116" s="167"/>
      <c r="XEJ116" s="167"/>
      <c r="XEK116" s="167"/>
      <c r="XEL116" s="167"/>
      <c r="XEM116" s="167"/>
      <c r="XEN116" s="167"/>
      <c r="XEO116" s="167"/>
      <c r="XEP116" s="167"/>
      <c r="XEQ116" s="167"/>
      <c r="XER116" s="167"/>
      <c r="XES116" s="167"/>
      <c r="XET116" s="167"/>
      <c r="XEU116" s="167"/>
      <c r="XEV116" s="167"/>
    </row>
    <row r="117" spans="16355:16376" x14ac:dyDescent="0.25">
      <c r="XEA117" s="167"/>
      <c r="XEB117" s="167"/>
      <c r="XEC117" s="167"/>
      <c r="XED117" s="167"/>
      <c r="XEE117" s="167"/>
      <c r="XEF117" s="167"/>
      <c r="XEG117" s="167"/>
      <c r="XEH117" s="167"/>
      <c r="XEI117" s="167"/>
      <c r="XEJ117" s="167"/>
      <c r="XEK117" s="167"/>
      <c r="XEL117" s="167"/>
      <c r="XEM117" s="167"/>
      <c r="XEN117" s="167"/>
      <c r="XEO117" s="167"/>
      <c r="XEP117" s="167"/>
      <c r="XEQ117" s="167"/>
      <c r="XER117" s="167"/>
      <c r="XES117" s="167"/>
      <c r="XET117" s="167"/>
      <c r="XEU117" s="167"/>
      <c r="XEV117" s="167"/>
    </row>
    <row r="118" spans="16355:16376" x14ac:dyDescent="0.25">
      <c r="XEA118" s="167"/>
      <c r="XEB118" s="167"/>
      <c r="XEC118" s="167"/>
      <c r="XED118" s="167"/>
      <c r="XEE118" s="167"/>
      <c r="XEF118" s="167"/>
      <c r="XEG118" s="167"/>
      <c r="XEH118" s="167"/>
      <c r="XEI118" s="167"/>
      <c r="XEJ118" s="167"/>
      <c r="XEK118" s="167"/>
      <c r="XEL118" s="167"/>
      <c r="XEM118" s="167"/>
      <c r="XEN118" s="167"/>
      <c r="XEO118" s="167"/>
      <c r="XEP118" s="167"/>
      <c r="XEQ118" s="167"/>
      <c r="XER118" s="167"/>
      <c r="XES118" s="167"/>
      <c r="XET118" s="167"/>
      <c r="XEU118" s="167"/>
      <c r="XEV118" s="167"/>
    </row>
    <row r="119" spans="16355:16376" x14ac:dyDescent="0.25">
      <c r="XEA119" s="167"/>
      <c r="XEB119" s="167"/>
      <c r="XEC119" s="167"/>
      <c r="XED119" s="167"/>
      <c r="XEE119" s="167"/>
      <c r="XEF119" s="167"/>
      <c r="XEG119" s="167"/>
      <c r="XEH119" s="167"/>
      <c r="XEI119" s="167"/>
      <c r="XEJ119" s="167"/>
      <c r="XEK119" s="167"/>
      <c r="XEL119" s="167"/>
      <c r="XEM119" s="167"/>
      <c r="XEN119" s="167"/>
      <c r="XEO119" s="167"/>
      <c r="XEP119" s="167"/>
      <c r="XEQ119" s="167"/>
      <c r="XER119" s="167"/>
      <c r="XES119" s="167"/>
      <c r="XET119" s="167"/>
      <c r="XEU119" s="167"/>
      <c r="XEV119" s="167"/>
    </row>
    <row r="120" spans="16355:16376" x14ac:dyDescent="0.25">
      <c r="XEA120" s="167"/>
      <c r="XEB120" s="167"/>
      <c r="XEC120" s="167"/>
      <c r="XED120" s="167"/>
      <c r="XEE120" s="167"/>
      <c r="XEF120" s="167"/>
      <c r="XEG120" s="167"/>
      <c r="XEH120" s="167"/>
      <c r="XEI120" s="167"/>
      <c r="XEJ120" s="167"/>
      <c r="XEK120" s="167"/>
      <c r="XEL120" s="167"/>
      <c r="XEM120" s="167"/>
      <c r="XEN120" s="167"/>
      <c r="XEO120" s="167"/>
      <c r="XEP120" s="167"/>
      <c r="XEQ120" s="167"/>
      <c r="XER120" s="167"/>
      <c r="XES120" s="167"/>
      <c r="XET120" s="167"/>
      <c r="XEU120" s="167"/>
      <c r="XEV120" s="167"/>
    </row>
    <row r="121" spans="16355:16376" x14ac:dyDescent="0.25">
      <c r="XEA121" s="167"/>
      <c r="XEB121" s="167"/>
      <c r="XEC121" s="167"/>
      <c r="XED121" s="167"/>
      <c r="XEE121" s="167"/>
      <c r="XEF121" s="167"/>
      <c r="XEG121" s="167"/>
      <c r="XEH121" s="167"/>
      <c r="XEI121" s="167"/>
      <c r="XEJ121" s="167"/>
      <c r="XEK121" s="167"/>
      <c r="XEL121" s="167"/>
      <c r="XEM121" s="167"/>
      <c r="XEN121" s="167"/>
      <c r="XEO121" s="167"/>
      <c r="XEP121" s="167"/>
      <c r="XEQ121" s="167"/>
      <c r="XER121" s="167"/>
      <c r="XES121" s="167"/>
      <c r="XET121" s="167"/>
      <c r="XEU121" s="167"/>
      <c r="XEV121" s="167"/>
    </row>
    <row r="122" spans="16355:16376" x14ac:dyDescent="0.25">
      <c r="XEA122" s="167"/>
      <c r="XEB122" s="167"/>
      <c r="XEC122" s="167"/>
      <c r="XED122" s="167"/>
      <c r="XEE122" s="167"/>
      <c r="XEF122" s="167"/>
      <c r="XEG122" s="167"/>
      <c r="XEH122" s="167"/>
      <c r="XEI122" s="167"/>
      <c r="XEJ122" s="167"/>
      <c r="XEK122" s="167"/>
      <c r="XEL122" s="167"/>
      <c r="XEM122" s="167"/>
      <c r="XEN122" s="167"/>
      <c r="XEO122" s="167"/>
      <c r="XEP122" s="167"/>
      <c r="XEQ122" s="167"/>
      <c r="XER122" s="167"/>
      <c r="XES122" s="167"/>
      <c r="XET122" s="167"/>
      <c r="XEU122" s="167"/>
      <c r="XEV122" s="167"/>
    </row>
    <row r="123" spans="16355:16376" x14ac:dyDescent="0.25">
      <c r="XEA123" s="167"/>
      <c r="XEB123" s="167"/>
      <c r="XEC123" s="167"/>
      <c r="XED123" s="167"/>
      <c r="XEE123" s="167"/>
      <c r="XEF123" s="167"/>
      <c r="XEG123" s="167"/>
      <c r="XEH123" s="167"/>
      <c r="XEI123" s="167"/>
      <c r="XEJ123" s="167"/>
      <c r="XEK123" s="167"/>
      <c r="XEL123" s="167"/>
      <c r="XEM123" s="167"/>
      <c r="XEN123" s="167"/>
      <c r="XEO123" s="167"/>
      <c r="XEP123" s="167"/>
      <c r="XEQ123" s="167"/>
      <c r="XER123" s="167"/>
      <c r="XES123" s="167"/>
      <c r="XET123" s="167"/>
      <c r="XEU123" s="167"/>
      <c r="XEV123" s="167"/>
    </row>
    <row r="124" spans="16355:16376" x14ac:dyDescent="0.25">
      <c r="XEA124" s="167"/>
      <c r="XEB124" s="167"/>
      <c r="XEC124" s="167"/>
      <c r="XED124" s="167"/>
      <c r="XEE124" s="167"/>
      <c r="XEF124" s="167"/>
      <c r="XEG124" s="167"/>
      <c r="XEH124" s="167"/>
      <c r="XEI124" s="167"/>
      <c r="XEJ124" s="167"/>
      <c r="XEK124" s="167"/>
      <c r="XEL124" s="167"/>
      <c r="XEM124" s="167"/>
      <c r="XEN124" s="167"/>
      <c r="XEO124" s="167"/>
      <c r="XEP124" s="167"/>
      <c r="XEQ124" s="167"/>
      <c r="XER124" s="167"/>
      <c r="XES124" s="167"/>
      <c r="XET124" s="167"/>
      <c r="XEU124" s="167"/>
      <c r="XEV124" s="167"/>
    </row>
    <row r="125" spans="16355:16376" x14ac:dyDescent="0.25">
      <c r="XEA125" s="167"/>
      <c r="XEB125" s="167"/>
      <c r="XEC125" s="167"/>
      <c r="XED125" s="167"/>
      <c r="XEE125" s="167"/>
      <c r="XEF125" s="167"/>
      <c r="XEG125" s="167"/>
      <c r="XEH125" s="167"/>
      <c r="XEI125" s="167"/>
      <c r="XEJ125" s="167"/>
      <c r="XEK125" s="167"/>
      <c r="XEL125" s="167"/>
      <c r="XEM125" s="167"/>
      <c r="XEN125" s="167"/>
      <c r="XEO125" s="167"/>
      <c r="XEP125" s="167"/>
      <c r="XEQ125" s="167"/>
      <c r="XER125" s="167"/>
      <c r="XES125" s="167"/>
      <c r="XET125" s="167"/>
      <c r="XEU125" s="167"/>
      <c r="XEV125" s="167"/>
    </row>
    <row r="126" spans="16355:16376" x14ac:dyDescent="0.25">
      <c r="XEA126" s="167"/>
      <c r="XEB126" s="167"/>
      <c r="XEC126" s="167"/>
      <c r="XED126" s="167"/>
      <c r="XEE126" s="167"/>
      <c r="XEF126" s="167"/>
      <c r="XEG126" s="167"/>
      <c r="XEH126" s="167"/>
      <c r="XEI126" s="167"/>
      <c r="XEJ126" s="167"/>
      <c r="XEK126" s="167"/>
      <c r="XEL126" s="167"/>
      <c r="XEM126" s="167"/>
      <c r="XEN126" s="167"/>
      <c r="XEO126" s="167"/>
      <c r="XEP126" s="167"/>
      <c r="XEQ126" s="167"/>
      <c r="XER126" s="167"/>
      <c r="XES126" s="167"/>
      <c r="XET126" s="167"/>
      <c r="XEU126" s="167"/>
      <c r="XEV126" s="167"/>
    </row>
    <row r="127" spans="16355:16376" x14ac:dyDescent="0.25">
      <c r="XEA127" s="167"/>
      <c r="XEB127" s="167"/>
      <c r="XEC127" s="167"/>
      <c r="XED127" s="167"/>
      <c r="XEE127" s="167"/>
      <c r="XEF127" s="167"/>
      <c r="XEG127" s="167"/>
      <c r="XEH127" s="167"/>
      <c r="XEI127" s="167"/>
      <c r="XEJ127" s="167"/>
      <c r="XEK127" s="167"/>
      <c r="XEL127" s="167"/>
      <c r="XEM127" s="167"/>
      <c r="XEN127" s="167"/>
      <c r="XEO127" s="167"/>
      <c r="XEP127" s="167"/>
      <c r="XEQ127" s="167"/>
      <c r="XER127" s="167"/>
      <c r="XES127" s="167"/>
      <c r="XET127" s="167"/>
      <c r="XEU127" s="167"/>
      <c r="XEV127" s="167"/>
    </row>
    <row r="128" spans="16355:16376" x14ac:dyDescent="0.25">
      <c r="XEA128" s="167"/>
      <c r="XEB128" s="167"/>
      <c r="XEC128" s="167"/>
      <c r="XED128" s="167"/>
      <c r="XEE128" s="167"/>
      <c r="XEF128" s="167"/>
      <c r="XEG128" s="167"/>
      <c r="XEH128" s="167"/>
      <c r="XEI128" s="167"/>
      <c r="XEJ128" s="167"/>
      <c r="XEK128" s="167"/>
      <c r="XEL128" s="167"/>
      <c r="XEM128" s="167"/>
      <c r="XEN128" s="167"/>
      <c r="XEO128" s="167"/>
      <c r="XEP128" s="167"/>
      <c r="XEQ128" s="167"/>
      <c r="XER128" s="167"/>
      <c r="XES128" s="167"/>
      <c r="XET128" s="167"/>
      <c r="XEU128" s="167"/>
      <c r="XEV128" s="167"/>
    </row>
    <row r="129" spans="16355:16376" x14ac:dyDescent="0.25">
      <c r="XEA129" s="167"/>
      <c r="XEB129" s="167"/>
      <c r="XEC129" s="167"/>
      <c r="XED129" s="167"/>
      <c r="XEE129" s="167"/>
      <c r="XEF129" s="167"/>
      <c r="XEG129" s="167"/>
      <c r="XEH129" s="167"/>
      <c r="XEI129" s="167"/>
      <c r="XEJ129" s="167"/>
      <c r="XEK129" s="167"/>
      <c r="XEL129" s="167"/>
      <c r="XEM129" s="167"/>
      <c r="XEN129" s="167"/>
      <c r="XEO129" s="167"/>
      <c r="XEP129" s="167"/>
      <c r="XEQ129" s="167"/>
      <c r="XER129" s="167"/>
      <c r="XES129" s="167"/>
      <c r="XET129" s="167"/>
      <c r="XEU129" s="167"/>
      <c r="XEV129" s="167"/>
    </row>
    <row r="130" spans="16355:16376" x14ac:dyDescent="0.25">
      <c r="XEA130" s="167"/>
      <c r="XEB130" s="167"/>
      <c r="XEC130" s="167"/>
      <c r="XED130" s="167"/>
      <c r="XEE130" s="167"/>
      <c r="XEF130" s="167"/>
      <c r="XEG130" s="167"/>
      <c r="XEH130" s="167"/>
      <c r="XEI130" s="167"/>
      <c r="XEJ130" s="167"/>
      <c r="XEK130" s="167"/>
      <c r="XEL130" s="167"/>
      <c r="XEM130" s="167"/>
      <c r="XEN130" s="167"/>
      <c r="XEO130" s="167"/>
      <c r="XEP130" s="167"/>
      <c r="XEQ130" s="167"/>
      <c r="XER130" s="167"/>
      <c r="XES130" s="167"/>
      <c r="XET130" s="167"/>
      <c r="XEU130" s="167"/>
      <c r="XEV130" s="167"/>
    </row>
    <row r="131" spans="16355:16376" x14ac:dyDescent="0.25">
      <c r="XEA131" s="167"/>
      <c r="XEB131" s="167"/>
      <c r="XEC131" s="167"/>
      <c r="XED131" s="167"/>
      <c r="XEE131" s="167"/>
      <c r="XEF131" s="167"/>
      <c r="XEG131" s="167"/>
      <c r="XEH131" s="167"/>
      <c r="XEI131" s="167"/>
      <c r="XEJ131" s="167"/>
      <c r="XEK131" s="167"/>
      <c r="XEL131" s="167"/>
      <c r="XEM131" s="167"/>
      <c r="XEN131" s="167"/>
      <c r="XEO131" s="167"/>
      <c r="XEP131" s="167"/>
      <c r="XEQ131" s="167"/>
      <c r="XER131" s="167"/>
      <c r="XES131" s="167"/>
      <c r="XET131" s="167"/>
      <c r="XEU131" s="167"/>
      <c r="XEV131" s="167"/>
    </row>
    <row r="132" spans="16355:16376" x14ac:dyDescent="0.25">
      <c r="XEA132" s="167"/>
      <c r="XEB132" s="167"/>
      <c r="XEC132" s="167"/>
      <c r="XED132" s="167"/>
      <c r="XEE132" s="167"/>
      <c r="XEF132" s="167"/>
      <c r="XEG132" s="167"/>
      <c r="XEH132" s="167"/>
      <c r="XEI132" s="167"/>
      <c r="XEJ132" s="167"/>
      <c r="XEK132" s="167"/>
      <c r="XEL132" s="167"/>
      <c r="XEM132" s="167"/>
      <c r="XEN132" s="167"/>
      <c r="XEO132" s="167"/>
      <c r="XEP132" s="167"/>
      <c r="XEQ132" s="167"/>
      <c r="XER132" s="167"/>
      <c r="XES132" s="167"/>
      <c r="XET132" s="167"/>
      <c r="XEU132" s="167"/>
      <c r="XEV132" s="167"/>
    </row>
    <row r="133" spans="16355:16376" x14ac:dyDescent="0.25">
      <c r="XEA133" s="167"/>
      <c r="XEB133" s="167"/>
      <c r="XEC133" s="167"/>
      <c r="XED133" s="167"/>
      <c r="XEE133" s="167"/>
      <c r="XEF133" s="167"/>
      <c r="XEG133" s="167"/>
      <c r="XEH133" s="167"/>
      <c r="XEI133" s="167"/>
      <c r="XEJ133" s="167"/>
      <c r="XEK133" s="167"/>
      <c r="XEL133" s="167"/>
      <c r="XEM133" s="167"/>
      <c r="XEN133" s="167"/>
      <c r="XEO133" s="167"/>
      <c r="XEP133" s="167"/>
      <c r="XEQ133" s="167"/>
      <c r="XER133" s="167"/>
      <c r="XES133" s="167"/>
      <c r="XET133" s="167"/>
      <c r="XEU133" s="167"/>
      <c r="XEV133" s="167"/>
    </row>
    <row r="134" spans="16355:16376" x14ac:dyDescent="0.25">
      <c r="XEA134" s="167"/>
      <c r="XEB134" s="167"/>
      <c r="XEC134" s="167"/>
      <c r="XED134" s="167"/>
      <c r="XEE134" s="167"/>
      <c r="XEF134" s="167"/>
      <c r="XEG134" s="167"/>
      <c r="XEH134" s="167"/>
      <c r="XEI134" s="167"/>
      <c r="XEJ134" s="167"/>
      <c r="XEK134" s="167"/>
      <c r="XEL134" s="167"/>
      <c r="XEM134" s="167"/>
      <c r="XEN134" s="167"/>
      <c r="XEO134" s="167"/>
      <c r="XEP134" s="167"/>
      <c r="XEQ134" s="167"/>
      <c r="XER134" s="167"/>
      <c r="XES134" s="167"/>
      <c r="XET134" s="167"/>
      <c r="XEU134" s="167"/>
      <c r="XEV134" s="167"/>
    </row>
    <row r="135" spans="16355:16376" x14ac:dyDescent="0.25">
      <c r="XEA135" s="167"/>
      <c r="XEB135" s="167"/>
      <c r="XEC135" s="167"/>
      <c r="XED135" s="167"/>
      <c r="XEE135" s="167"/>
      <c r="XEF135" s="167"/>
      <c r="XEG135" s="167"/>
      <c r="XEH135" s="167"/>
      <c r="XEI135" s="167"/>
      <c r="XEJ135" s="167"/>
      <c r="XEK135" s="167"/>
      <c r="XEL135" s="167"/>
      <c r="XEM135" s="167"/>
      <c r="XEN135" s="167"/>
      <c r="XEO135" s="167"/>
      <c r="XEP135" s="167"/>
      <c r="XEQ135" s="167"/>
      <c r="XER135" s="167"/>
      <c r="XES135" s="167"/>
      <c r="XET135" s="167"/>
      <c r="XEU135" s="167"/>
      <c r="XEV135" s="167"/>
    </row>
    <row r="136" spans="16355:16376" x14ac:dyDescent="0.25">
      <c r="XEA136" s="167"/>
      <c r="XEB136" s="167"/>
      <c r="XEC136" s="167"/>
      <c r="XED136" s="167"/>
      <c r="XEE136" s="167"/>
      <c r="XEF136" s="167"/>
      <c r="XEG136" s="167"/>
      <c r="XEH136" s="167"/>
      <c r="XEI136" s="167"/>
      <c r="XEJ136" s="167"/>
      <c r="XEK136" s="167"/>
      <c r="XEL136" s="167"/>
      <c r="XEM136" s="167"/>
      <c r="XEN136" s="167"/>
      <c r="XEO136" s="167"/>
      <c r="XEP136" s="167"/>
      <c r="XEQ136" s="167"/>
      <c r="XER136" s="167"/>
      <c r="XES136" s="167"/>
      <c r="XET136" s="167"/>
      <c r="XEU136" s="167"/>
      <c r="XEV136" s="167"/>
    </row>
    <row r="137" spans="16355:16376" x14ac:dyDescent="0.25">
      <c r="XEA137" s="167"/>
      <c r="XEB137" s="167"/>
      <c r="XEC137" s="167"/>
      <c r="XED137" s="167"/>
      <c r="XEE137" s="167"/>
      <c r="XEF137" s="167"/>
      <c r="XEG137" s="167"/>
      <c r="XEH137" s="167"/>
      <c r="XEI137" s="167"/>
      <c r="XEJ137" s="167"/>
      <c r="XEK137" s="167"/>
      <c r="XEL137" s="167"/>
      <c r="XEM137" s="167"/>
      <c r="XEN137" s="167"/>
      <c r="XEO137" s="167"/>
      <c r="XEP137" s="167"/>
      <c r="XEQ137" s="167"/>
      <c r="XER137" s="167"/>
      <c r="XES137" s="167"/>
      <c r="XET137" s="167"/>
      <c r="XEU137" s="167"/>
      <c r="XEV137" s="16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FD47"/>
  <sheetViews>
    <sheetView workbookViewId="0"/>
  </sheetViews>
  <sheetFormatPr defaultRowHeight="15" x14ac:dyDescent="0.25"/>
  <sheetData>
    <row r="1" spans="1:99 16315:16384" x14ac:dyDescent="0.25">
      <c r="A1" s="103"/>
      <c r="B1" s="103"/>
      <c r="C1" s="103"/>
      <c r="D1" s="103"/>
      <c r="E1" s="103"/>
      <c r="F1" s="103"/>
      <c r="G1" s="103"/>
    </row>
    <row r="2" spans="1:99 16315:16384" ht="150" x14ac:dyDescent="0.25">
      <c r="A2" s="7" t="s">
        <v>1</v>
      </c>
      <c r="B2" s="7" t="s">
        <v>2</v>
      </c>
      <c r="C2" s="7" t="s">
        <v>3</v>
      </c>
      <c r="D2" s="7" t="s">
        <v>696</v>
      </c>
      <c r="E2" s="7" t="s">
        <v>697</v>
      </c>
      <c r="F2" s="7" t="s">
        <v>4</v>
      </c>
      <c r="G2" s="7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</row>
    <row r="3" spans="1:99 16315:16384" x14ac:dyDescent="0.25">
      <c r="A3" s="7"/>
      <c r="B3" s="7"/>
      <c r="C3" s="7"/>
      <c r="D3" s="7"/>
      <c r="E3" s="7"/>
      <c r="F3" s="7">
        <v>2025</v>
      </c>
      <c r="G3" s="7">
        <v>2026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99 16315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99 16315:16384" ht="99.75" x14ac:dyDescent="0.25">
      <c r="A5" s="3" t="s">
        <v>0</v>
      </c>
      <c r="B5" s="3"/>
      <c r="C5" s="3"/>
      <c r="D5" s="3"/>
      <c r="E5" s="3"/>
      <c r="F5" s="3"/>
      <c r="G5" s="3"/>
      <c r="CU5" s="33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</row>
    <row r="6" spans="1:99 16315:16384" ht="225" x14ac:dyDescent="0.25">
      <c r="A6" s="8">
        <v>1</v>
      </c>
      <c r="B6" s="9" t="s">
        <v>1228</v>
      </c>
      <c r="C6" s="45" t="s">
        <v>1229</v>
      </c>
      <c r="D6" s="9" t="s">
        <v>108</v>
      </c>
      <c r="E6" s="9" t="s">
        <v>656</v>
      </c>
      <c r="F6" s="17">
        <v>0</v>
      </c>
      <c r="G6" s="16">
        <v>1</v>
      </c>
    </row>
    <row r="7" spans="1:99 16315:16384" x14ac:dyDescent="0.25">
      <c r="A7" s="12" t="s">
        <v>21</v>
      </c>
      <c r="B7" s="12"/>
      <c r="C7" s="12"/>
      <c r="D7" s="12"/>
      <c r="E7" s="12"/>
      <c r="F7" s="13">
        <v>0</v>
      </c>
      <c r="G7" s="13">
        <v>0</v>
      </c>
    </row>
    <row r="8" spans="1:99 16315:16384" x14ac:dyDescent="0.25">
      <c r="A8" s="12" t="s">
        <v>25</v>
      </c>
      <c r="B8" s="12"/>
      <c r="C8" s="12"/>
      <c r="D8" s="12"/>
      <c r="E8" s="12"/>
      <c r="F8" s="13">
        <v>0</v>
      </c>
      <c r="G8" s="13">
        <v>0</v>
      </c>
    </row>
    <row r="9" spans="1:99 16315:16384" x14ac:dyDescent="0.25">
      <c r="A9" s="12" t="s">
        <v>28</v>
      </c>
      <c r="B9" s="12"/>
      <c r="C9" s="12"/>
      <c r="D9" s="12"/>
      <c r="E9" s="12"/>
      <c r="F9" s="13">
        <v>0</v>
      </c>
      <c r="G9" s="13">
        <v>0</v>
      </c>
    </row>
    <row r="10" spans="1:99 16315:16384" x14ac:dyDescent="0.25">
      <c r="A10" s="12" t="s">
        <v>29</v>
      </c>
      <c r="B10" s="12"/>
      <c r="C10" s="12"/>
      <c r="D10" s="12"/>
      <c r="E10" s="12"/>
      <c r="F10" s="13">
        <v>0</v>
      </c>
      <c r="G10" s="13">
        <v>0</v>
      </c>
    </row>
    <row r="11" spans="1:99 16315:16384" x14ac:dyDescent="0.25">
      <c r="A11" s="12" t="s">
        <v>55</v>
      </c>
      <c r="B11" s="12"/>
      <c r="C11" s="12"/>
      <c r="D11" s="12"/>
      <c r="E11" s="12"/>
      <c r="F11" s="12"/>
      <c r="G11" s="12"/>
    </row>
    <row r="12" spans="1:99 16315:16384" ht="330" x14ac:dyDescent="0.25">
      <c r="A12" s="8">
        <v>1</v>
      </c>
      <c r="B12" s="9" t="s">
        <v>1230</v>
      </c>
      <c r="C12" s="9" t="s">
        <v>1231</v>
      </c>
      <c r="D12" s="10" t="s">
        <v>894</v>
      </c>
      <c r="E12" s="9" t="s">
        <v>1232</v>
      </c>
      <c r="F12" s="9">
        <v>1</v>
      </c>
      <c r="G12" s="9">
        <v>0</v>
      </c>
    </row>
    <row r="13" spans="1:99 16315:16384" ht="105" x14ac:dyDescent="0.25">
      <c r="A13" s="8">
        <v>2</v>
      </c>
      <c r="B13" s="9" t="s">
        <v>1233</v>
      </c>
      <c r="C13" s="9" t="s">
        <v>1234</v>
      </c>
      <c r="D13" s="9" t="s">
        <v>894</v>
      </c>
      <c r="E13" s="9" t="s">
        <v>895</v>
      </c>
      <c r="F13" s="9">
        <v>1</v>
      </c>
      <c r="G13" s="9">
        <v>1</v>
      </c>
    </row>
    <row r="14" spans="1:99 16315:16384" ht="90" x14ac:dyDescent="0.25">
      <c r="A14" s="8">
        <v>3</v>
      </c>
      <c r="B14" s="9" t="s">
        <v>1235</v>
      </c>
      <c r="C14" s="9" t="s">
        <v>1236</v>
      </c>
      <c r="D14" s="9" t="s">
        <v>59</v>
      </c>
      <c r="E14" s="9" t="s">
        <v>276</v>
      </c>
      <c r="F14" s="9">
        <v>1</v>
      </c>
      <c r="G14" s="9">
        <v>0</v>
      </c>
    </row>
    <row r="15" spans="1:99 16315:16384" ht="60" x14ac:dyDescent="0.25">
      <c r="A15" s="8"/>
      <c r="B15" s="9"/>
      <c r="C15" s="9"/>
      <c r="D15" s="9" t="s">
        <v>59</v>
      </c>
      <c r="E15" s="9" t="s">
        <v>61</v>
      </c>
      <c r="F15" s="9">
        <v>1</v>
      </c>
      <c r="G15" s="9">
        <v>2</v>
      </c>
    </row>
    <row r="16" spans="1:99 16315:16384" ht="90" x14ac:dyDescent="0.25">
      <c r="A16" s="8"/>
      <c r="B16" s="9"/>
      <c r="C16" s="9"/>
      <c r="D16" s="9" t="s">
        <v>59</v>
      </c>
      <c r="E16" s="9" t="s">
        <v>277</v>
      </c>
      <c r="F16" s="9">
        <v>1</v>
      </c>
      <c r="G16" s="9">
        <v>0</v>
      </c>
    </row>
    <row r="17" spans="1:451" x14ac:dyDescent="0.25">
      <c r="A17" s="12" t="s">
        <v>169</v>
      </c>
      <c r="B17" s="12"/>
      <c r="C17" s="12"/>
      <c r="D17" s="12"/>
      <c r="E17" s="12"/>
      <c r="F17" s="13">
        <f>SUM(F12:F16)</f>
        <v>5</v>
      </c>
      <c r="G17" s="13">
        <f>SUM(G12:G16)</f>
        <v>3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33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33"/>
    </row>
    <row r="18" spans="1:451" x14ac:dyDescent="0.25">
      <c r="A18" s="12" t="s">
        <v>86</v>
      </c>
      <c r="B18" s="12"/>
      <c r="C18" s="12"/>
      <c r="D18" s="12"/>
      <c r="E18" s="12"/>
      <c r="F18" s="12"/>
      <c r="G18" s="12"/>
    </row>
    <row r="19" spans="1:451" ht="195" x14ac:dyDescent="0.25">
      <c r="A19" s="8">
        <v>1</v>
      </c>
      <c r="B19" s="9" t="s">
        <v>1237</v>
      </c>
      <c r="C19" s="9" t="s">
        <v>1238</v>
      </c>
      <c r="D19" s="39" t="s">
        <v>95</v>
      </c>
      <c r="E19" s="9" t="s">
        <v>96</v>
      </c>
      <c r="F19" s="9">
        <v>1</v>
      </c>
      <c r="G19" s="9">
        <v>0</v>
      </c>
    </row>
    <row r="20" spans="1:451" ht="90" x14ac:dyDescent="0.25">
      <c r="A20" s="8">
        <v>2</v>
      </c>
      <c r="B20" s="9" t="s">
        <v>1239</v>
      </c>
      <c r="C20" s="9" t="s">
        <v>1240</v>
      </c>
      <c r="D20" s="39" t="s">
        <v>95</v>
      </c>
      <c r="E20" s="9" t="s">
        <v>96</v>
      </c>
      <c r="F20" s="9">
        <v>0</v>
      </c>
      <c r="G20" s="9">
        <v>1</v>
      </c>
    </row>
    <row r="21" spans="1:451" ht="60" x14ac:dyDescent="0.25">
      <c r="A21" s="8">
        <v>3</v>
      </c>
      <c r="B21" s="9" t="s">
        <v>1241</v>
      </c>
      <c r="C21" s="136" t="s">
        <v>1242</v>
      </c>
      <c r="D21" s="39" t="s">
        <v>95</v>
      </c>
      <c r="E21" s="9" t="s">
        <v>96</v>
      </c>
      <c r="F21" s="9">
        <v>1</v>
      </c>
      <c r="G21" s="9">
        <v>0</v>
      </c>
    </row>
    <row r="22" spans="1:451" ht="270" x14ac:dyDescent="0.25">
      <c r="A22" s="8">
        <v>4</v>
      </c>
      <c r="B22" s="9" t="s">
        <v>1243</v>
      </c>
      <c r="C22" s="9" t="s">
        <v>1244</v>
      </c>
      <c r="D22" s="9" t="s">
        <v>394</v>
      </c>
      <c r="E22" s="9" t="s">
        <v>395</v>
      </c>
      <c r="F22" s="9">
        <v>1</v>
      </c>
      <c r="G22" s="9">
        <v>1</v>
      </c>
    </row>
    <row r="23" spans="1:451" x14ac:dyDescent="0.25">
      <c r="A23" s="12" t="s">
        <v>169</v>
      </c>
      <c r="B23" s="12"/>
      <c r="C23" s="12"/>
      <c r="D23" s="12"/>
      <c r="E23" s="12"/>
      <c r="F23" s="13">
        <f>SUM(F18:F22)</f>
        <v>3</v>
      </c>
      <c r="G23" s="13">
        <f>SUM(G18:G22)</f>
        <v>2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33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33"/>
    </row>
    <row r="24" spans="1:451" x14ac:dyDescent="0.25">
      <c r="A24" s="76" t="s">
        <v>85</v>
      </c>
      <c r="B24" s="76"/>
      <c r="C24" s="76"/>
      <c r="D24" s="76"/>
      <c r="E24" s="76"/>
      <c r="F24" s="13">
        <v>0</v>
      </c>
      <c r="G24" s="13">
        <v>0</v>
      </c>
    </row>
    <row r="25" spans="1:451" x14ac:dyDescent="0.25">
      <c r="A25" s="76" t="s">
        <v>1245</v>
      </c>
      <c r="B25" s="76"/>
      <c r="C25" s="76"/>
      <c r="D25" s="76"/>
      <c r="E25" s="76"/>
      <c r="F25" s="13">
        <v>0</v>
      </c>
      <c r="G25" s="13">
        <v>0</v>
      </c>
    </row>
    <row r="26" spans="1:451" x14ac:dyDescent="0.25">
      <c r="A26" s="33"/>
      <c r="B26" s="51"/>
      <c r="C26" s="137"/>
      <c r="D26" s="138"/>
      <c r="E26" s="138"/>
      <c r="F26" s="51"/>
      <c r="G26" s="33"/>
    </row>
    <row r="27" spans="1:451" x14ac:dyDescent="0.25">
      <c r="A27" s="33"/>
      <c r="B27" s="51"/>
      <c r="C27" s="137"/>
      <c r="D27" s="138"/>
      <c r="E27" s="138"/>
      <c r="F27" s="51"/>
      <c r="G27" s="33"/>
    </row>
    <row r="28" spans="1:451" x14ac:dyDescent="0.25">
      <c r="A28" s="33"/>
      <c r="B28" s="51"/>
      <c r="C28" s="137"/>
      <c r="D28" s="138"/>
      <c r="E28" s="138"/>
      <c r="F28" s="51"/>
      <c r="G28" s="33"/>
    </row>
    <row r="29" spans="1:451" x14ac:dyDescent="0.25">
      <c r="A29" s="33"/>
      <c r="B29" s="122"/>
      <c r="C29" s="122"/>
      <c r="D29" s="138"/>
      <c r="E29" s="138"/>
      <c r="F29" s="33"/>
      <c r="G29" s="33"/>
    </row>
    <row r="30" spans="1:451" x14ac:dyDescent="0.25">
      <c r="A30" s="33"/>
      <c r="B30" s="122"/>
      <c r="C30" s="137"/>
      <c r="D30" s="138"/>
      <c r="E30" s="138"/>
      <c r="F30" s="33"/>
      <c r="G30" s="33"/>
    </row>
    <row r="31" spans="1:451" x14ac:dyDescent="0.25">
      <c r="A31" s="33"/>
      <c r="B31" s="139"/>
      <c r="C31" s="140"/>
      <c r="D31" s="141"/>
      <c r="E31" s="141"/>
      <c r="F31" s="139"/>
      <c r="G31" s="33"/>
    </row>
    <row r="32" spans="1:451" x14ac:dyDescent="0.25">
      <c r="A32" s="33"/>
      <c r="B32" s="139"/>
      <c r="C32" s="140"/>
      <c r="D32" s="141"/>
      <c r="E32" s="141"/>
      <c r="F32" s="139"/>
      <c r="G32" s="33"/>
    </row>
    <row r="33" spans="1:7" x14ac:dyDescent="0.25">
      <c r="A33" s="33"/>
      <c r="B33" s="139"/>
      <c r="C33" s="122"/>
      <c r="D33" s="141"/>
      <c r="E33" s="141"/>
      <c r="F33" s="33"/>
      <c r="G33" s="33"/>
    </row>
    <row r="34" spans="1:7" x14ac:dyDescent="0.25">
      <c r="A34" s="33"/>
      <c r="B34" s="139"/>
      <c r="C34" s="140"/>
      <c r="D34" s="142"/>
      <c r="E34" s="142"/>
      <c r="F34" s="33"/>
      <c r="G34" s="33"/>
    </row>
    <row r="35" spans="1:7" x14ac:dyDescent="0.25">
      <c r="A35" s="33"/>
      <c r="B35" s="139"/>
      <c r="C35" s="122"/>
      <c r="D35" s="142"/>
      <c r="E35" s="142"/>
      <c r="F35" s="33"/>
      <c r="G35" s="33"/>
    </row>
    <row r="36" spans="1:7" x14ac:dyDescent="0.25">
      <c r="A36" s="33"/>
      <c r="B36" s="139"/>
      <c r="C36" s="122"/>
      <c r="D36" s="143"/>
      <c r="E36" s="142"/>
      <c r="F36" s="33"/>
      <c r="G36" s="33"/>
    </row>
    <row r="37" spans="1:7" x14ac:dyDescent="0.25">
      <c r="A37" s="33"/>
      <c r="B37" s="139"/>
      <c r="C37" s="137"/>
      <c r="D37" s="142"/>
      <c r="E37" s="142"/>
      <c r="F37" s="33"/>
      <c r="G37" s="33"/>
    </row>
    <row r="38" spans="1:7" x14ac:dyDescent="0.25">
      <c r="A38" s="33"/>
      <c r="B38" s="139"/>
      <c r="C38" s="140"/>
      <c r="D38" s="143"/>
      <c r="E38" s="141"/>
      <c r="F38" s="33"/>
      <c r="G38" s="33"/>
    </row>
    <row r="39" spans="1:7" x14ac:dyDescent="0.25">
      <c r="A39" s="33"/>
      <c r="B39" s="139"/>
      <c r="C39" s="144"/>
      <c r="D39" s="143"/>
      <c r="E39" s="142"/>
      <c r="F39" s="33"/>
      <c r="G39" s="33"/>
    </row>
    <row r="40" spans="1:7" x14ac:dyDescent="0.25">
      <c r="A40" s="33"/>
      <c r="B40" s="33"/>
      <c r="C40" s="122"/>
      <c r="D40" s="145"/>
      <c r="E40" s="146"/>
      <c r="F40" s="33"/>
      <c r="G40" s="33"/>
    </row>
    <row r="41" spans="1:7" x14ac:dyDescent="0.25">
      <c r="A41" s="33"/>
      <c r="B41" s="139"/>
      <c r="C41" s="122"/>
      <c r="D41" s="147"/>
      <c r="E41" s="141"/>
      <c r="F41" s="33"/>
      <c r="G41" s="33"/>
    </row>
    <row r="42" spans="1:7" x14ac:dyDescent="0.25">
      <c r="A42" s="33"/>
      <c r="B42" s="139"/>
      <c r="C42" s="122"/>
      <c r="D42" s="142"/>
      <c r="E42" s="142"/>
      <c r="F42" s="33"/>
      <c r="G42" s="33"/>
    </row>
    <row r="43" spans="1:7" x14ac:dyDescent="0.25">
      <c r="A43" s="33"/>
      <c r="B43" s="139"/>
      <c r="C43" s="140"/>
      <c r="D43" s="142"/>
      <c r="E43" s="142"/>
      <c r="F43" s="139"/>
      <c r="G43" s="139"/>
    </row>
    <row r="44" spans="1:7" x14ac:dyDescent="0.25">
      <c r="A44" s="33"/>
      <c r="B44" s="139"/>
      <c r="C44" s="144"/>
      <c r="D44" s="142"/>
      <c r="E44" s="142"/>
      <c r="F44" s="139"/>
      <c r="G44" s="139"/>
    </row>
    <row r="45" spans="1:7" x14ac:dyDescent="0.25">
      <c r="A45" s="33"/>
      <c r="B45" s="139"/>
      <c r="C45" s="140"/>
      <c r="D45" s="142"/>
      <c r="E45" s="142"/>
      <c r="F45" s="139"/>
      <c r="G45" s="139"/>
    </row>
    <row r="46" spans="1:7" x14ac:dyDescent="0.25">
      <c r="A46" s="33"/>
      <c r="B46" s="139"/>
      <c r="C46" s="140"/>
      <c r="D46" s="142"/>
      <c r="E46" s="142"/>
      <c r="F46" s="139"/>
      <c r="G46" s="139"/>
    </row>
    <row r="47" spans="1:7" x14ac:dyDescent="0.25">
      <c r="A47" s="33"/>
      <c r="B47" s="33"/>
      <c r="C47" s="33"/>
      <c r="D47" s="146"/>
      <c r="E47" s="146"/>
      <c r="F47" s="33"/>
      <c r="G47" s="3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D126"/>
  <sheetViews>
    <sheetView workbookViewId="0"/>
  </sheetViews>
  <sheetFormatPr defaultRowHeight="15" x14ac:dyDescent="0.25"/>
  <sheetData>
    <row r="1" spans="1:1023 1028:2045 2050:4096 4101:5118 5123:6140 6145:8191 8196:9213 9218:11264 11269:12286 12291:13308 13313:15359 15364:16384" ht="99.75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XFB1" s="1"/>
      <c r="XFC1" s="1"/>
      <c r="XFD1" s="1"/>
    </row>
    <row r="2" spans="1:1023 1028:2045 2050:4096 4101:5118 5123:6140 6145:8191 8196:9213 9218:11264 11269:12286 12291:13308 13313:15359 15364:16384" ht="150" x14ac:dyDescent="0.25">
      <c r="A2" s="7" t="s">
        <v>1</v>
      </c>
      <c r="B2" s="7" t="s">
        <v>2</v>
      </c>
      <c r="C2" s="7" t="s">
        <v>3</v>
      </c>
      <c r="D2" s="7" t="s">
        <v>696</v>
      </c>
      <c r="E2" s="7" t="s">
        <v>697</v>
      </c>
      <c r="F2" s="7" t="s">
        <v>4</v>
      </c>
      <c r="G2" s="7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XFB2" s="1"/>
      <c r="XFC2" s="1"/>
      <c r="XFD2" s="1"/>
    </row>
    <row r="3" spans="1:1023 1028:2045 2050:4096 4101:5118 5123:6140 6145:8191 8196:9213 9218:11264 11269:12286 12291:13308 13313:15359 15364:16384" x14ac:dyDescent="0.25">
      <c r="A3" s="7"/>
      <c r="B3" s="7"/>
      <c r="C3" s="7"/>
      <c r="D3" s="7"/>
      <c r="E3" s="7"/>
      <c r="F3" s="7">
        <v>2025</v>
      </c>
      <c r="G3" s="7">
        <v>2026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1"/>
      <c r="XFC3" s="1"/>
      <c r="XFD3" s="1"/>
    </row>
    <row r="4" spans="1:1023 1028:2045 2050:4096 4101:5118 5123:6140 6145:8191 8196:9213 9218:11264 11269:12286 12291:13308 13313:15359 15364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1"/>
      <c r="XFC4" s="1"/>
      <c r="XFD4" s="1"/>
    </row>
    <row r="5" spans="1:1023 1028:2045 2050:4096 4101:5118 5123:6140 6145:8191 8196:9213 9218:11264 11269:12286 12291:13308 13313:15359 15364:16384" ht="409.5" x14ac:dyDescent="0.25">
      <c r="A5" s="27">
        <v>1</v>
      </c>
      <c r="B5" s="30" t="s">
        <v>1246</v>
      </c>
      <c r="C5" s="30" t="s">
        <v>1247</v>
      </c>
      <c r="D5" s="10" t="s">
        <v>9</v>
      </c>
      <c r="E5" s="30" t="s">
        <v>104</v>
      </c>
      <c r="F5" s="149">
        <v>2</v>
      </c>
      <c r="G5" s="30">
        <v>2</v>
      </c>
      <c r="H5" s="30"/>
      <c r="I5" s="27"/>
      <c r="J5" s="27"/>
      <c r="XFB5" s="1"/>
      <c r="XFC5" s="1"/>
      <c r="XFD5" s="1"/>
    </row>
    <row r="6" spans="1:1023 1028:2045 2050:4096 4101:5118 5123:6140 6145:8191 8196:9213 9218:11264 11269:12286 12291:13308 13313:15359 15364:16384" ht="180" x14ac:dyDescent="0.25">
      <c r="A6" s="27"/>
      <c r="B6" s="30" t="s">
        <v>1248</v>
      </c>
      <c r="C6" s="30" t="s">
        <v>1249</v>
      </c>
      <c r="D6" s="10" t="s">
        <v>1250</v>
      </c>
      <c r="E6" s="30" t="s">
        <v>419</v>
      </c>
      <c r="F6" s="27">
        <v>1</v>
      </c>
      <c r="G6" s="30">
        <v>2</v>
      </c>
      <c r="H6" s="30"/>
      <c r="I6" s="27"/>
      <c r="J6" s="27"/>
      <c r="XFB6" s="1"/>
      <c r="XFC6" s="1"/>
      <c r="XFD6" s="1"/>
    </row>
    <row r="7" spans="1:1023 1028:2045 2050:4096 4101:5118 5123:6140 6145:8191 8196:9213 9218:11264 11269:12286 12291:13308 13313:15359 15364:16384" ht="165" x14ac:dyDescent="0.25">
      <c r="A7" s="27"/>
      <c r="B7" s="30" t="s">
        <v>1251</v>
      </c>
      <c r="C7" s="30"/>
      <c r="D7" s="30" t="s">
        <v>1252</v>
      </c>
      <c r="E7" s="30" t="s">
        <v>331</v>
      </c>
      <c r="F7" s="27">
        <v>1</v>
      </c>
      <c r="G7" s="30">
        <v>1</v>
      </c>
      <c r="H7" s="30"/>
      <c r="I7" s="27"/>
      <c r="J7" s="27"/>
      <c r="XFB7" s="1"/>
      <c r="XFC7" s="1"/>
      <c r="XFD7" s="1"/>
    </row>
    <row r="8" spans="1:1023 1028:2045 2050:4096 4101:5118 5123:6140 6145:8191 8196:9213 9218:11264 11269:12286 12291:13308 13313:15359 15364:16384" ht="165" x14ac:dyDescent="0.25">
      <c r="A8" s="27"/>
      <c r="B8" s="30" t="s">
        <v>1251</v>
      </c>
      <c r="C8" s="30"/>
      <c r="D8" s="30" t="s">
        <v>1252</v>
      </c>
      <c r="E8" s="30" t="s">
        <v>331</v>
      </c>
      <c r="F8" s="27">
        <v>1</v>
      </c>
      <c r="G8" s="30">
        <v>1</v>
      </c>
      <c r="H8" s="30"/>
      <c r="I8" s="27"/>
      <c r="J8" s="27"/>
      <c r="XFB8" s="1"/>
      <c r="XFC8" s="1"/>
      <c r="XFD8" s="1"/>
    </row>
    <row r="9" spans="1:1023 1028:2045 2050:4096 4101:5118 5123:6140 6145:8191 8196:9213 9218:11264 11269:12286 12291:13308 13313:15359 15364:16384" ht="409.5" x14ac:dyDescent="0.25">
      <c r="A9" s="27">
        <v>2</v>
      </c>
      <c r="B9" s="30" t="s">
        <v>1253</v>
      </c>
      <c r="C9" s="30" t="s">
        <v>1254</v>
      </c>
      <c r="D9" s="10" t="s">
        <v>9</v>
      </c>
      <c r="E9" s="30" t="s">
        <v>104</v>
      </c>
      <c r="F9" s="149">
        <v>1</v>
      </c>
      <c r="G9" s="30">
        <v>1</v>
      </c>
      <c r="H9" s="30"/>
      <c r="I9" s="27"/>
      <c r="J9" s="27"/>
      <c r="XFB9" s="1"/>
      <c r="XFC9" s="1"/>
      <c r="XFD9" s="1"/>
    </row>
    <row r="10" spans="1:1023 1028:2045 2050:4096 4101:5118 5123:6140 6145:8191 8196:9213 9218:11264 11269:12286 12291:13308 13313:15359 15364:16384" x14ac:dyDescent="0.25">
      <c r="A10" s="12" t="s">
        <v>169</v>
      </c>
      <c r="B10" s="12"/>
      <c r="C10" s="12"/>
      <c r="D10" s="12"/>
      <c r="E10" s="12"/>
      <c r="F10" s="13">
        <f>SUM(F5:F9)</f>
        <v>6</v>
      </c>
      <c r="G10" s="13">
        <f>SUM(G5:G9)</f>
        <v>7</v>
      </c>
      <c r="CQ10" s="55"/>
      <c r="QI10" s="55"/>
      <c r="XFB10" s="1"/>
      <c r="XFC10" s="1"/>
      <c r="XFD10" s="1"/>
    </row>
    <row r="11" spans="1:1023 1028:2045 2050:4096 4101:5118 5123:6140 6145:8191 8196:9213 9218:11264 11269:12286 12291:13308 13313:15359 15364:16384" x14ac:dyDescent="0.25">
      <c r="A11" s="12" t="s">
        <v>21</v>
      </c>
      <c r="B11" s="12"/>
      <c r="C11" s="12"/>
      <c r="D11" s="12"/>
      <c r="E11" s="12"/>
      <c r="F11" s="13">
        <v>0</v>
      </c>
      <c r="G11" s="13">
        <v>0</v>
      </c>
      <c r="XFB11" s="1"/>
      <c r="XFC11" s="1"/>
      <c r="XFD11" s="1"/>
    </row>
    <row r="12" spans="1:1023 1028:2045 2050:4096 4101:5118 5123:6140 6145:8191 8196:9213 9218:11264 11269:12286 12291:13308 13313:15359 15364:16384" x14ac:dyDescent="0.25">
      <c r="A12" s="12" t="s">
        <v>25</v>
      </c>
      <c r="B12" s="12"/>
      <c r="C12" s="12"/>
      <c r="D12" s="12"/>
      <c r="E12" s="12"/>
      <c r="F12" s="13">
        <v>0</v>
      </c>
      <c r="G12" s="13">
        <v>0</v>
      </c>
      <c r="XFB12" s="1"/>
      <c r="XFC12" s="1"/>
      <c r="XFD12" s="1"/>
    </row>
    <row r="13" spans="1:1023 1028:2045 2050:4096 4101:5118 5123:6140 6145:8191 8196:9213 9218:11264 11269:12286 12291:13308 13313:15359 15364:16384" x14ac:dyDescent="0.25">
      <c r="A13" s="12" t="s">
        <v>28</v>
      </c>
      <c r="F13" s="13">
        <v>0</v>
      </c>
      <c r="G13" s="13">
        <v>0</v>
      </c>
      <c r="H13" s="12" t="s">
        <v>28</v>
      </c>
      <c r="M13" s="13">
        <v>0</v>
      </c>
      <c r="N13" s="13">
        <v>0</v>
      </c>
      <c r="O13" s="12" t="s">
        <v>28</v>
      </c>
      <c r="T13" s="13">
        <v>0</v>
      </c>
      <c r="U13" s="13">
        <v>0</v>
      </c>
      <c r="V13" s="12" t="s">
        <v>28</v>
      </c>
      <c r="AA13" s="13">
        <v>0</v>
      </c>
      <c r="AB13" s="13">
        <v>0</v>
      </c>
      <c r="AC13" s="12" t="s">
        <v>28</v>
      </c>
      <c r="AH13" s="13">
        <v>0</v>
      </c>
      <c r="AI13" s="13">
        <v>0</v>
      </c>
      <c r="AJ13" s="12" t="s">
        <v>28</v>
      </c>
      <c r="AO13" s="13">
        <v>0</v>
      </c>
      <c r="AP13" s="13">
        <v>0</v>
      </c>
      <c r="AQ13" s="12" t="s">
        <v>28</v>
      </c>
      <c r="AV13" s="13">
        <v>0</v>
      </c>
      <c r="AW13" s="13">
        <v>0</v>
      </c>
      <c r="AX13" s="12" t="s">
        <v>28</v>
      </c>
      <c r="BC13" s="13">
        <v>0</v>
      </c>
      <c r="BD13" s="13">
        <v>0</v>
      </c>
      <c r="BE13" s="12" t="s">
        <v>28</v>
      </c>
      <c r="BJ13" s="13">
        <v>0</v>
      </c>
      <c r="BK13" s="13">
        <v>0</v>
      </c>
      <c r="BL13" s="12" t="s">
        <v>28</v>
      </c>
      <c r="BQ13" s="13">
        <v>0</v>
      </c>
      <c r="BR13" s="13">
        <v>0</v>
      </c>
      <c r="BS13" s="12" t="s">
        <v>28</v>
      </c>
      <c r="BX13" s="13">
        <v>0</v>
      </c>
      <c r="BY13" s="13">
        <v>0</v>
      </c>
      <c r="BZ13" s="12" t="s">
        <v>28</v>
      </c>
      <c r="CE13" s="13">
        <v>0</v>
      </c>
      <c r="CF13" s="13">
        <v>0</v>
      </c>
      <c r="CG13" s="12" t="s">
        <v>28</v>
      </c>
      <c r="CL13" s="13">
        <v>0</v>
      </c>
      <c r="CM13" s="13">
        <v>0</v>
      </c>
      <c r="CN13" s="12" t="s">
        <v>28</v>
      </c>
      <c r="CS13" s="13">
        <v>0</v>
      </c>
      <c r="CT13" s="13">
        <v>0</v>
      </c>
      <c r="CU13" s="12" t="s">
        <v>28</v>
      </c>
      <c r="CZ13" s="13">
        <v>0</v>
      </c>
      <c r="DA13" s="13">
        <v>0</v>
      </c>
      <c r="DB13" s="12" t="s">
        <v>28</v>
      </c>
      <c r="DG13" s="13">
        <v>0</v>
      </c>
      <c r="DH13" s="13">
        <v>0</v>
      </c>
      <c r="DI13" s="12" t="s">
        <v>28</v>
      </c>
      <c r="DN13" s="13">
        <v>0</v>
      </c>
      <c r="DO13" s="13">
        <v>0</v>
      </c>
      <c r="DP13" s="12" t="s">
        <v>28</v>
      </c>
      <c r="DU13" s="13">
        <v>0</v>
      </c>
      <c r="DV13" s="13">
        <v>0</v>
      </c>
      <c r="DW13" s="12" t="s">
        <v>28</v>
      </c>
      <c r="EB13" s="13">
        <v>0</v>
      </c>
      <c r="EC13" s="13">
        <v>0</v>
      </c>
      <c r="ED13" s="12" t="s">
        <v>28</v>
      </c>
      <c r="EI13" s="13">
        <v>0</v>
      </c>
      <c r="EJ13" s="13">
        <v>0</v>
      </c>
      <c r="EK13" s="12" t="s">
        <v>28</v>
      </c>
      <c r="EP13" s="13">
        <v>0</v>
      </c>
      <c r="EQ13" s="13">
        <v>0</v>
      </c>
      <c r="ER13" s="12" t="s">
        <v>28</v>
      </c>
      <c r="EW13" s="13">
        <v>0</v>
      </c>
      <c r="EX13" s="13">
        <v>0</v>
      </c>
      <c r="EY13" s="12" t="s">
        <v>28</v>
      </c>
      <c r="FD13" s="13">
        <v>0</v>
      </c>
      <c r="FE13" s="13">
        <v>0</v>
      </c>
      <c r="FF13" s="12" t="s">
        <v>28</v>
      </c>
      <c r="FK13" s="13">
        <v>0</v>
      </c>
      <c r="FL13" s="13">
        <v>0</v>
      </c>
      <c r="FM13" s="12" t="s">
        <v>28</v>
      </c>
      <c r="FR13" s="13">
        <v>0</v>
      </c>
      <c r="FS13" s="13">
        <v>0</v>
      </c>
      <c r="FT13" s="12" t="s">
        <v>28</v>
      </c>
      <c r="FY13" s="13">
        <v>0</v>
      </c>
      <c r="FZ13" s="13">
        <v>0</v>
      </c>
      <c r="GA13" s="12" t="s">
        <v>28</v>
      </c>
      <c r="GF13" s="13">
        <v>0</v>
      </c>
      <c r="GG13" s="13">
        <v>0</v>
      </c>
      <c r="GH13" s="12" t="s">
        <v>28</v>
      </c>
      <c r="GM13" s="13">
        <v>0</v>
      </c>
      <c r="GN13" s="13">
        <v>0</v>
      </c>
      <c r="GO13" s="12" t="s">
        <v>28</v>
      </c>
      <c r="GT13" s="13">
        <v>0</v>
      </c>
      <c r="GU13" s="13">
        <v>0</v>
      </c>
      <c r="GV13" s="12" t="s">
        <v>28</v>
      </c>
      <c r="HA13" s="13">
        <v>0</v>
      </c>
      <c r="HB13" s="13">
        <v>0</v>
      </c>
      <c r="HC13" s="12" t="s">
        <v>28</v>
      </c>
      <c r="HH13" s="13">
        <v>0</v>
      </c>
      <c r="HI13" s="13">
        <v>0</v>
      </c>
      <c r="HJ13" s="12" t="s">
        <v>28</v>
      </c>
      <c r="HO13" s="13">
        <v>0</v>
      </c>
      <c r="HP13" s="13">
        <v>0</v>
      </c>
      <c r="HQ13" s="12" t="s">
        <v>28</v>
      </c>
      <c r="HV13" s="13">
        <v>0</v>
      </c>
      <c r="HW13" s="13">
        <v>0</v>
      </c>
      <c r="HX13" s="12" t="s">
        <v>28</v>
      </c>
      <c r="IC13" s="13">
        <v>0</v>
      </c>
      <c r="ID13" s="13">
        <v>0</v>
      </c>
      <c r="IE13" s="12" t="s">
        <v>28</v>
      </c>
      <c r="IJ13" s="13">
        <v>0</v>
      </c>
      <c r="IK13" s="13">
        <v>0</v>
      </c>
      <c r="IL13" s="12" t="s">
        <v>28</v>
      </c>
      <c r="IQ13" s="13">
        <v>0</v>
      </c>
      <c r="IR13" s="13">
        <v>0</v>
      </c>
      <c r="IS13" s="12" t="s">
        <v>28</v>
      </c>
      <c r="IX13" s="13">
        <v>0</v>
      </c>
      <c r="IY13" s="13">
        <v>0</v>
      </c>
      <c r="IZ13" s="12" t="s">
        <v>28</v>
      </c>
      <c r="JE13" s="13">
        <v>0</v>
      </c>
      <c r="JF13" s="13">
        <v>0</v>
      </c>
      <c r="JG13" s="12" t="s">
        <v>28</v>
      </c>
      <c r="JL13" s="13">
        <v>0</v>
      </c>
      <c r="JM13" s="13">
        <v>0</v>
      </c>
      <c r="JN13" s="12" t="s">
        <v>28</v>
      </c>
      <c r="JS13" s="13">
        <v>0</v>
      </c>
      <c r="JT13" s="13">
        <v>0</v>
      </c>
      <c r="JU13" s="12" t="s">
        <v>28</v>
      </c>
      <c r="JZ13" s="13">
        <v>0</v>
      </c>
      <c r="KA13" s="13">
        <v>0</v>
      </c>
      <c r="KB13" s="12" t="s">
        <v>28</v>
      </c>
      <c r="KG13" s="13">
        <v>0</v>
      </c>
      <c r="KH13" s="13">
        <v>0</v>
      </c>
      <c r="KI13" s="12" t="s">
        <v>28</v>
      </c>
      <c r="KN13" s="13">
        <v>0</v>
      </c>
      <c r="KO13" s="13">
        <v>0</v>
      </c>
      <c r="KP13" s="12" t="s">
        <v>28</v>
      </c>
      <c r="KU13" s="13">
        <v>0</v>
      </c>
      <c r="KV13" s="13">
        <v>0</v>
      </c>
      <c r="KW13" s="12" t="s">
        <v>28</v>
      </c>
      <c r="LB13" s="13">
        <v>0</v>
      </c>
      <c r="LC13" s="13">
        <v>0</v>
      </c>
      <c r="LD13" s="12" t="s">
        <v>28</v>
      </c>
      <c r="LI13" s="13">
        <v>0</v>
      </c>
      <c r="LJ13" s="13">
        <v>0</v>
      </c>
      <c r="LK13" s="12" t="s">
        <v>28</v>
      </c>
      <c r="LP13" s="13">
        <v>0</v>
      </c>
      <c r="LQ13" s="13">
        <v>0</v>
      </c>
      <c r="LR13" s="12" t="s">
        <v>28</v>
      </c>
      <c r="LW13" s="13">
        <v>0</v>
      </c>
      <c r="LX13" s="13">
        <v>0</v>
      </c>
      <c r="LY13" s="12" t="s">
        <v>28</v>
      </c>
      <c r="MD13" s="13">
        <v>0</v>
      </c>
      <c r="ME13" s="13">
        <v>0</v>
      </c>
      <c r="MF13" s="12" t="s">
        <v>28</v>
      </c>
      <c r="MK13" s="13">
        <v>0</v>
      </c>
      <c r="ML13" s="13">
        <v>0</v>
      </c>
      <c r="MM13" s="12" t="s">
        <v>28</v>
      </c>
      <c r="MR13" s="13">
        <v>0</v>
      </c>
      <c r="MS13" s="13">
        <v>0</v>
      </c>
      <c r="MT13" s="12" t="s">
        <v>28</v>
      </c>
      <c r="MY13" s="13">
        <v>0</v>
      </c>
      <c r="MZ13" s="13">
        <v>0</v>
      </c>
      <c r="NA13" s="12" t="s">
        <v>28</v>
      </c>
      <c r="NF13" s="13">
        <v>0</v>
      </c>
      <c r="NG13" s="13">
        <v>0</v>
      </c>
      <c r="NH13" s="12" t="s">
        <v>28</v>
      </c>
      <c r="NM13" s="13">
        <v>0</v>
      </c>
      <c r="NN13" s="13">
        <v>0</v>
      </c>
      <c r="NO13" s="12" t="s">
        <v>28</v>
      </c>
      <c r="NT13" s="13">
        <v>0</v>
      </c>
      <c r="NU13" s="13">
        <v>0</v>
      </c>
      <c r="NV13" s="12" t="s">
        <v>28</v>
      </c>
      <c r="OA13" s="13">
        <v>0</v>
      </c>
      <c r="OB13" s="13">
        <v>0</v>
      </c>
      <c r="OC13" s="12" t="s">
        <v>28</v>
      </c>
      <c r="OH13" s="13">
        <v>0</v>
      </c>
      <c r="OI13" s="13">
        <v>0</v>
      </c>
      <c r="OJ13" s="12" t="s">
        <v>28</v>
      </c>
      <c r="OO13" s="13">
        <v>0</v>
      </c>
      <c r="OP13" s="13">
        <v>0</v>
      </c>
      <c r="OQ13" s="12" t="s">
        <v>28</v>
      </c>
      <c r="OV13" s="13">
        <v>0</v>
      </c>
      <c r="OW13" s="13">
        <v>0</v>
      </c>
      <c r="OX13" s="12" t="s">
        <v>28</v>
      </c>
      <c r="PC13" s="13">
        <v>0</v>
      </c>
      <c r="PD13" s="13">
        <v>0</v>
      </c>
      <c r="PE13" s="12" t="s">
        <v>28</v>
      </c>
      <c r="PJ13" s="13">
        <v>0</v>
      </c>
      <c r="PK13" s="13">
        <v>0</v>
      </c>
      <c r="PL13" s="12" t="s">
        <v>28</v>
      </c>
      <c r="PQ13" s="13">
        <v>0</v>
      </c>
      <c r="PR13" s="13">
        <v>0</v>
      </c>
      <c r="PS13" s="12" t="s">
        <v>28</v>
      </c>
      <c r="PX13" s="13">
        <v>0</v>
      </c>
      <c r="PY13" s="13">
        <v>0</v>
      </c>
      <c r="PZ13" s="12" t="s">
        <v>28</v>
      </c>
      <c r="QE13" s="13">
        <v>0</v>
      </c>
      <c r="QF13" s="13">
        <v>0</v>
      </c>
      <c r="QG13" s="12" t="s">
        <v>28</v>
      </c>
      <c r="QL13" s="13">
        <v>0</v>
      </c>
      <c r="QM13" s="13">
        <v>0</v>
      </c>
      <c r="QN13" s="12" t="s">
        <v>28</v>
      </c>
      <c r="QS13" s="13">
        <v>0</v>
      </c>
      <c r="QT13" s="13">
        <v>0</v>
      </c>
      <c r="QU13" s="12" t="s">
        <v>28</v>
      </c>
      <c r="QZ13" s="13">
        <v>0</v>
      </c>
      <c r="RA13" s="13">
        <v>0</v>
      </c>
      <c r="RB13" s="12" t="s">
        <v>28</v>
      </c>
      <c r="RG13" s="13">
        <v>0</v>
      </c>
      <c r="RH13" s="13">
        <v>0</v>
      </c>
      <c r="RI13" s="12" t="s">
        <v>28</v>
      </c>
      <c r="RN13" s="13">
        <v>0</v>
      </c>
      <c r="RO13" s="13">
        <v>0</v>
      </c>
      <c r="RP13" s="12" t="s">
        <v>28</v>
      </c>
      <c r="RU13" s="13">
        <v>0</v>
      </c>
      <c r="RV13" s="13">
        <v>0</v>
      </c>
      <c r="RW13" s="12" t="s">
        <v>28</v>
      </c>
      <c r="SB13" s="13">
        <v>0</v>
      </c>
      <c r="SC13" s="13">
        <v>0</v>
      </c>
      <c r="SD13" s="12" t="s">
        <v>28</v>
      </c>
      <c r="SI13" s="13">
        <v>0</v>
      </c>
      <c r="SJ13" s="13">
        <v>0</v>
      </c>
      <c r="SK13" s="12" t="s">
        <v>28</v>
      </c>
      <c r="SP13" s="13">
        <v>0</v>
      </c>
      <c r="SQ13" s="13">
        <v>0</v>
      </c>
      <c r="SR13" s="12" t="s">
        <v>28</v>
      </c>
      <c r="SW13" s="13">
        <v>0</v>
      </c>
      <c r="SX13" s="13">
        <v>0</v>
      </c>
      <c r="SY13" s="12" t="s">
        <v>28</v>
      </c>
      <c r="TD13" s="13">
        <v>0</v>
      </c>
      <c r="TE13" s="13">
        <v>0</v>
      </c>
      <c r="TF13" s="12" t="s">
        <v>28</v>
      </c>
      <c r="TK13" s="13">
        <v>0</v>
      </c>
      <c r="TL13" s="13">
        <v>0</v>
      </c>
      <c r="TM13" s="12" t="s">
        <v>28</v>
      </c>
      <c r="TR13" s="13">
        <v>0</v>
      </c>
      <c r="TS13" s="13">
        <v>0</v>
      </c>
      <c r="TT13" s="12" t="s">
        <v>28</v>
      </c>
      <c r="TY13" s="13">
        <v>0</v>
      </c>
      <c r="TZ13" s="13">
        <v>0</v>
      </c>
      <c r="UA13" s="12" t="s">
        <v>28</v>
      </c>
      <c r="UF13" s="13">
        <v>0</v>
      </c>
      <c r="UG13" s="13">
        <v>0</v>
      </c>
      <c r="UH13" s="12" t="s">
        <v>28</v>
      </c>
      <c r="UM13" s="13">
        <v>0</v>
      </c>
      <c r="UN13" s="13">
        <v>0</v>
      </c>
      <c r="UO13" s="12" t="s">
        <v>28</v>
      </c>
      <c r="UT13" s="13">
        <v>0</v>
      </c>
      <c r="UU13" s="13">
        <v>0</v>
      </c>
      <c r="UV13" s="12" t="s">
        <v>28</v>
      </c>
      <c r="VA13" s="13">
        <v>0</v>
      </c>
      <c r="VB13" s="13">
        <v>0</v>
      </c>
      <c r="VC13" s="12" t="s">
        <v>28</v>
      </c>
      <c r="VH13" s="13">
        <v>0</v>
      </c>
      <c r="VI13" s="13">
        <v>0</v>
      </c>
      <c r="VJ13" s="12" t="s">
        <v>28</v>
      </c>
      <c r="VO13" s="13">
        <v>0</v>
      </c>
      <c r="VP13" s="13">
        <v>0</v>
      </c>
      <c r="VQ13" s="12" t="s">
        <v>28</v>
      </c>
      <c r="VV13" s="13">
        <v>0</v>
      </c>
      <c r="VW13" s="13">
        <v>0</v>
      </c>
      <c r="VX13" s="12" t="s">
        <v>28</v>
      </c>
      <c r="WC13" s="13">
        <v>0</v>
      </c>
      <c r="WD13" s="13">
        <v>0</v>
      </c>
      <c r="WE13" s="12" t="s">
        <v>28</v>
      </c>
      <c r="WJ13" s="13">
        <v>0</v>
      </c>
      <c r="WK13" s="13">
        <v>0</v>
      </c>
      <c r="WL13" s="12" t="s">
        <v>28</v>
      </c>
      <c r="WQ13" s="13">
        <v>0</v>
      </c>
      <c r="WR13" s="13">
        <v>0</v>
      </c>
      <c r="WS13" s="12" t="s">
        <v>28</v>
      </c>
      <c r="WX13" s="13">
        <v>0</v>
      </c>
      <c r="WY13" s="13">
        <v>0</v>
      </c>
      <c r="WZ13" s="12" t="s">
        <v>28</v>
      </c>
      <c r="XE13" s="13">
        <v>0</v>
      </c>
      <c r="XF13" s="13">
        <v>0</v>
      </c>
      <c r="XG13" s="12" t="s">
        <v>28</v>
      </c>
      <c r="XL13" s="13">
        <v>0</v>
      </c>
      <c r="XM13" s="13">
        <v>0</v>
      </c>
      <c r="XN13" s="12" t="s">
        <v>28</v>
      </c>
      <c r="XS13" s="13">
        <v>0</v>
      </c>
      <c r="XT13" s="13">
        <v>0</v>
      </c>
      <c r="XU13" s="12" t="s">
        <v>28</v>
      </c>
      <c r="XZ13" s="13">
        <v>0</v>
      </c>
      <c r="YA13" s="13">
        <v>0</v>
      </c>
      <c r="YB13" s="12" t="s">
        <v>28</v>
      </c>
      <c r="YG13" s="13">
        <v>0</v>
      </c>
      <c r="YH13" s="13">
        <v>0</v>
      </c>
      <c r="YI13" s="12" t="s">
        <v>28</v>
      </c>
      <c r="YN13" s="13">
        <v>0</v>
      </c>
      <c r="YO13" s="13">
        <v>0</v>
      </c>
      <c r="YP13" s="12" t="s">
        <v>28</v>
      </c>
      <c r="YU13" s="13">
        <v>0</v>
      </c>
      <c r="YV13" s="13">
        <v>0</v>
      </c>
      <c r="YW13" s="12" t="s">
        <v>28</v>
      </c>
      <c r="ZB13" s="13">
        <v>0</v>
      </c>
      <c r="ZC13" s="13">
        <v>0</v>
      </c>
      <c r="ZD13" s="12" t="s">
        <v>28</v>
      </c>
      <c r="ZI13" s="13">
        <v>0</v>
      </c>
      <c r="ZJ13" s="13">
        <v>0</v>
      </c>
      <c r="ZK13" s="12" t="s">
        <v>28</v>
      </c>
      <c r="ZP13" s="13">
        <v>0</v>
      </c>
      <c r="ZQ13" s="13">
        <v>0</v>
      </c>
      <c r="ZR13" s="12" t="s">
        <v>28</v>
      </c>
      <c r="ZW13" s="13">
        <v>0</v>
      </c>
      <c r="ZX13" s="13">
        <v>0</v>
      </c>
      <c r="ZY13" s="12" t="s">
        <v>28</v>
      </c>
      <c r="AAD13" s="13">
        <v>0</v>
      </c>
      <c r="AAE13" s="13">
        <v>0</v>
      </c>
      <c r="AAF13" s="12" t="s">
        <v>28</v>
      </c>
      <c r="AAK13" s="13">
        <v>0</v>
      </c>
      <c r="AAL13" s="13">
        <v>0</v>
      </c>
      <c r="AAM13" s="12" t="s">
        <v>28</v>
      </c>
      <c r="AAR13" s="13">
        <v>0</v>
      </c>
      <c r="AAS13" s="13">
        <v>0</v>
      </c>
      <c r="AAT13" s="12" t="s">
        <v>28</v>
      </c>
      <c r="AAY13" s="13">
        <v>0</v>
      </c>
      <c r="AAZ13" s="13">
        <v>0</v>
      </c>
      <c r="ABA13" s="12" t="s">
        <v>28</v>
      </c>
      <c r="ABF13" s="13">
        <v>0</v>
      </c>
      <c r="ABG13" s="13">
        <v>0</v>
      </c>
      <c r="ABH13" s="12" t="s">
        <v>28</v>
      </c>
      <c r="ABM13" s="13">
        <v>0</v>
      </c>
      <c r="ABN13" s="13">
        <v>0</v>
      </c>
      <c r="ABO13" s="12" t="s">
        <v>28</v>
      </c>
      <c r="ABT13" s="13">
        <v>0</v>
      </c>
      <c r="ABU13" s="13">
        <v>0</v>
      </c>
      <c r="ABV13" s="12" t="s">
        <v>28</v>
      </c>
      <c r="ACA13" s="13">
        <v>0</v>
      </c>
      <c r="ACB13" s="13">
        <v>0</v>
      </c>
      <c r="ACC13" s="12" t="s">
        <v>28</v>
      </c>
      <c r="ACH13" s="13">
        <v>0</v>
      </c>
      <c r="ACI13" s="13">
        <v>0</v>
      </c>
      <c r="ACJ13" s="12" t="s">
        <v>28</v>
      </c>
      <c r="ACO13" s="13">
        <v>0</v>
      </c>
      <c r="ACP13" s="13">
        <v>0</v>
      </c>
      <c r="ACQ13" s="12" t="s">
        <v>28</v>
      </c>
      <c r="ACV13" s="13">
        <v>0</v>
      </c>
      <c r="ACW13" s="13">
        <v>0</v>
      </c>
      <c r="ACX13" s="12" t="s">
        <v>28</v>
      </c>
      <c r="ADC13" s="13">
        <v>0</v>
      </c>
      <c r="ADD13" s="13">
        <v>0</v>
      </c>
      <c r="ADE13" s="12" t="s">
        <v>28</v>
      </c>
      <c r="ADJ13" s="13">
        <v>0</v>
      </c>
      <c r="ADK13" s="13">
        <v>0</v>
      </c>
      <c r="ADL13" s="12" t="s">
        <v>28</v>
      </c>
      <c r="ADQ13" s="13">
        <v>0</v>
      </c>
      <c r="ADR13" s="13">
        <v>0</v>
      </c>
      <c r="ADS13" s="12" t="s">
        <v>28</v>
      </c>
      <c r="ADX13" s="13">
        <v>0</v>
      </c>
      <c r="ADY13" s="13">
        <v>0</v>
      </c>
      <c r="ADZ13" s="12" t="s">
        <v>28</v>
      </c>
      <c r="AEE13" s="13">
        <v>0</v>
      </c>
      <c r="AEF13" s="13">
        <v>0</v>
      </c>
      <c r="AEG13" s="12" t="s">
        <v>28</v>
      </c>
      <c r="AEL13" s="13">
        <v>0</v>
      </c>
      <c r="AEM13" s="13">
        <v>0</v>
      </c>
      <c r="AEN13" s="12" t="s">
        <v>28</v>
      </c>
      <c r="AES13" s="13">
        <v>0</v>
      </c>
      <c r="AET13" s="13">
        <v>0</v>
      </c>
      <c r="AEU13" s="12" t="s">
        <v>28</v>
      </c>
      <c r="AEZ13" s="13">
        <v>0</v>
      </c>
      <c r="AFA13" s="13">
        <v>0</v>
      </c>
      <c r="AFB13" s="12" t="s">
        <v>28</v>
      </c>
      <c r="AFG13" s="13">
        <v>0</v>
      </c>
      <c r="AFH13" s="13">
        <v>0</v>
      </c>
      <c r="AFI13" s="12" t="s">
        <v>28</v>
      </c>
      <c r="AFN13" s="13">
        <v>0</v>
      </c>
      <c r="AFO13" s="13">
        <v>0</v>
      </c>
      <c r="AFP13" s="12" t="s">
        <v>28</v>
      </c>
      <c r="AFU13" s="13">
        <v>0</v>
      </c>
      <c r="AFV13" s="13">
        <v>0</v>
      </c>
      <c r="AFW13" s="12" t="s">
        <v>28</v>
      </c>
      <c r="AGB13" s="13">
        <v>0</v>
      </c>
      <c r="AGC13" s="13">
        <v>0</v>
      </c>
      <c r="AGD13" s="12" t="s">
        <v>28</v>
      </c>
      <c r="AGI13" s="13">
        <v>0</v>
      </c>
      <c r="AGJ13" s="13">
        <v>0</v>
      </c>
      <c r="AGK13" s="12" t="s">
        <v>28</v>
      </c>
      <c r="AGP13" s="13">
        <v>0</v>
      </c>
      <c r="AGQ13" s="13">
        <v>0</v>
      </c>
      <c r="AGR13" s="12" t="s">
        <v>28</v>
      </c>
      <c r="AGW13" s="13">
        <v>0</v>
      </c>
      <c r="AGX13" s="13">
        <v>0</v>
      </c>
      <c r="AGY13" s="12" t="s">
        <v>28</v>
      </c>
      <c r="AHD13" s="13">
        <v>0</v>
      </c>
      <c r="AHE13" s="13">
        <v>0</v>
      </c>
      <c r="AHF13" s="12" t="s">
        <v>28</v>
      </c>
      <c r="AHK13" s="13">
        <v>0</v>
      </c>
      <c r="AHL13" s="13">
        <v>0</v>
      </c>
      <c r="AHM13" s="12" t="s">
        <v>28</v>
      </c>
      <c r="AHR13" s="13">
        <v>0</v>
      </c>
      <c r="AHS13" s="13">
        <v>0</v>
      </c>
      <c r="AHT13" s="12" t="s">
        <v>28</v>
      </c>
      <c r="AHY13" s="13">
        <v>0</v>
      </c>
      <c r="AHZ13" s="13">
        <v>0</v>
      </c>
      <c r="AIA13" s="12" t="s">
        <v>28</v>
      </c>
      <c r="AIF13" s="13">
        <v>0</v>
      </c>
      <c r="AIG13" s="13">
        <v>0</v>
      </c>
      <c r="AIH13" s="12" t="s">
        <v>28</v>
      </c>
      <c r="AIM13" s="13">
        <v>0</v>
      </c>
      <c r="AIN13" s="13">
        <v>0</v>
      </c>
      <c r="AIO13" s="12" t="s">
        <v>28</v>
      </c>
      <c r="AIT13" s="13">
        <v>0</v>
      </c>
      <c r="AIU13" s="13">
        <v>0</v>
      </c>
      <c r="AIV13" s="12" t="s">
        <v>28</v>
      </c>
      <c r="AJA13" s="13">
        <v>0</v>
      </c>
      <c r="AJB13" s="13">
        <v>0</v>
      </c>
      <c r="AJC13" s="12" t="s">
        <v>28</v>
      </c>
      <c r="AJH13" s="13">
        <v>0</v>
      </c>
      <c r="AJI13" s="13">
        <v>0</v>
      </c>
      <c r="AJJ13" s="12" t="s">
        <v>28</v>
      </c>
      <c r="AJO13" s="13">
        <v>0</v>
      </c>
      <c r="AJP13" s="13">
        <v>0</v>
      </c>
      <c r="AJQ13" s="12" t="s">
        <v>28</v>
      </c>
      <c r="AJV13" s="13">
        <v>0</v>
      </c>
      <c r="AJW13" s="13">
        <v>0</v>
      </c>
      <c r="AJX13" s="12" t="s">
        <v>28</v>
      </c>
      <c r="AKC13" s="13">
        <v>0</v>
      </c>
      <c r="AKD13" s="13">
        <v>0</v>
      </c>
      <c r="AKE13" s="12" t="s">
        <v>28</v>
      </c>
      <c r="AKJ13" s="13">
        <v>0</v>
      </c>
      <c r="AKK13" s="13">
        <v>0</v>
      </c>
      <c r="AKL13" s="12" t="s">
        <v>28</v>
      </c>
      <c r="AKQ13" s="13">
        <v>0</v>
      </c>
      <c r="AKR13" s="13">
        <v>0</v>
      </c>
      <c r="AKS13" s="12" t="s">
        <v>28</v>
      </c>
      <c r="AKX13" s="13">
        <v>0</v>
      </c>
      <c r="AKY13" s="13">
        <v>0</v>
      </c>
      <c r="AKZ13" s="12" t="s">
        <v>28</v>
      </c>
      <c r="ALE13" s="13">
        <v>0</v>
      </c>
      <c r="ALF13" s="13">
        <v>0</v>
      </c>
      <c r="ALG13" s="12" t="s">
        <v>28</v>
      </c>
      <c r="ALL13" s="13">
        <v>0</v>
      </c>
      <c r="ALM13" s="13">
        <v>0</v>
      </c>
      <c r="ALN13" s="12" t="s">
        <v>28</v>
      </c>
      <c r="ALS13" s="13">
        <v>0</v>
      </c>
      <c r="ALT13" s="13">
        <v>0</v>
      </c>
      <c r="ALU13" s="12" t="s">
        <v>28</v>
      </c>
      <c r="ALZ13" s="13">
        <v>0</v>
      </c>
      <c r="AMA13" s="13">
        <v>0</v>
      </c>
      <c r="AMB13" s="12" t="s">
        <v>28</v>
      </c>
      <c r="AMG13" s="13">
        <v>0</v>
      </c>
      <c r="AMH13" s="13">
        <v>0</v>
      </c>
      <c r="AMI13" s="12" t="s">
        <v>28</v>
      </c>
      <c r="AMN13" s="13">
        <v>0</v>
      </c>
      <c r="AMO13" s="13">
        <v>0</v>
      </c>
      <c r="AMP13" s="12" t="s">
        <v>28</v>
      </c>
      <c r="AMU13" s="13">
        <v>0</v>
      </c>
      <c r="AMV13" s="13">
        <v>0</v>
      </c>
      <c r="AMW13" s="12" t="s">
        <v>28</v>
      </c>
      <c r="ANB13" s="13">
        <v>0</v>
      </c>
      <c r="ANC13" s="13">
        <v>0</v>
      </c>
      <c r="AND13" s="12" t="s">
        <v>28</v>
      </c>
      <c r="ANI13" s="13">
        <v>0</v>
      </c>
      <c r="ANJ13" s="13">
        <v>0</v>
      </c>
      <c r="ANK13" s="12" t="s">
        <v>28</v>
      </c>
      <c r="ANP13" s="13">
        <v>0</v>
      </c>
      <c r="ANQ13" s="13">
        <v>0</v>
      </c>
      <c r="ANR13" s="12" t="s">
        <v>28</v>
      </c>
      <c r="ANW13" s="13">
        <v>0</v>
      </c>
      <c r="ANX13" s="13">
        <v>0</v>
      </c>
      <c r="ANY13" s="12" t="s">
        <v>28</v>
      </c>
      <c r="AOD13" s="13">
        <v>0</v>
      </c>
      <c r="AOE13" s="13">
        <v>0</v>
      </c>
      <c r="AOF13" s="12" t="s">
        <v>28</v>
      </c>
      <c r="AOK13" s="13">
        <v>0</v>
      </c>
      <c r="AOL13" s="13">
        <v>0</v>
      </c>
      <c r="AOM13" s="12" t="s">
        <v>28</v>
      </c>
      <c r="AOR13" s="13">
        <v>0</v>
      </c>
      <c r="AOS13" s="13">
        <v>0</v>
      </c>
      <c r="AOT13" s="12" t="s">
        <v>28</v>
      </c>
      <c r="AOY13" s="13">
        <v>0</v>
      </c>
      <c r="AOZ13" s="13">
        <v>0</v>
      </c>
      <c r="APA13" s="12" t="s">
        <v>28</v>
      </c>
      <c r="APF13" s="13">
        <v>0</v>
      </c>
      <c r="APG13" s="13">
        <v>0</v>
      </c>
      <c r="APH13" s="12" t="s">
        <v>28</v>
      </c>
      <c r="APM13" s="13">
        <v>0</v>
      </c>
      <c r="APN13" s="13">
        <v>0</v>
      </c>
      <c r="APO13" s="12" t="s">
        <v>28</v>
      </c>
      <c r="APT13" s="13">
        <v>0</v>
      </c>
      <c r="APU13" s="13">
        <v>0</v>
      </c>
      <c r="APV13" s="12" t="s">
        <v>28</v>
      </c>
      <c r="AQA13" s="13">
        <v>0</v>
      </c>
      <c r="AQB13" s="13">
        <v>0</v>
      </c>
      <c r="AQC13" s="12" t="s">
        <v>28</v>
      </c>
      <c r="AQH13" s="13">
        <v>0</v>
      </c>
      <c r="AQI13" s="13">
        <v>0</v>
      </c>
      <c r="AQJ13" s="12" t="s">
        <v>28</v>
      </c>
      <c r="AQO13" s="13">
        <v>0</v>
      </c>
      <c r="AQP13" s="13">
        <v>0</v>
      </c>
      <c r="AQQ13" s="12" t="s">
        <v>28</v>
      </c>
      <c r="AQV13" s="13">
        <v>0</v>
      </c>
      <c r="AQW13" s="13">
        <v>0</v>
      </c>
      <c r="AQX13" s="12" t="s">
        <v>28</v>
      </c>
      <c r="ARC13" s="13">
        <v>0</v>
      </c>
      <c r="ARD13" s="13">
        <v>0</v>
      </c>
      <c r="ARE13" s="12" t="s">
        <v>28</v>
      </c>
      <c r="ARJ13" s="13">
        <v>0</v>
      </c>
      <c r="ARK13" s="13">
        <v>0</v>
      </c>
      <c r="ARL13" s="12" t="s">
        <v>28</v>
      </c>
      <c r="ARQ13" s="13">
        <v>0</v>
      </c>
      <c r="ARR13" s="13">
        <v>0</v>
      </c>
      <c r="ARS13" s="12" t="s">
        <v>28</v>
      </c>
      <c r="ARX13" s="13">
        <v>0</v>
      </c>
      <c r="ARY13" s="13">
        <v>0</v>
      </c>
      <c r="ARZ13" s="12" t="s">
        <v>28</v>
      </c>
      <c r="ASE13" s="13">
        <v>0</v>
      </c>
      <c r="ASF13" s="13">
        <v>0</v>
      </c>
      <c r="ASG13" s="12" t="s">
        <v>28</v>
      </c>
      <c r="ASL13" s="13">
        <v>0</v>
      </c>
      <c r="ASM13" s="13">
        <v>0</v>
      </c>
      <c r="ASN13" s="12" t="s">
        <v>28</v>
      </c>
      <c r="ASS13" s="13">
        <v>0</v>
      </c>
      <c r="AST13" s="13">
        <v>0</v>
      </c>
      <c r="ASU13" s="12" t="s">
        <v>28</v>
      </c>
      <c r="ASZ13" s="13">
        <v>0</v>
      </c>
      <c r="ATA13" s="13">
        <v>0</v>
      </c>
      <c r="ATB13" s="12" t="s">
        <v>28</v>
      </c>
      <c r="ATG13" s="13">
        <v>0</v>
      </c>
      <c r="ATH13" s="13">
        <v>0</v>
      </c>
      <c r="ATI13" s="12" t="s">
        <v>28</v>
      </c>
      <c r="ATN13" s="13">
        <v>0</v>
      </c>
      <c r="ATO13" s="13">
        <v>0</v>
      </c>
      <c r="ATP13" s="12" t="s">
        <v>28</v>
      </c>
      <c r="ATU13" s="13">
        <v>0</v>
      </c>
      <c r="ATV13" s="13">
        <v>0</v>
      </c>
      <c r="ATW13" s="12" t="s">
        <v>28</v>
      </c>
      <c r="AUB13" s="13">
        <v>0</v>
      </c>
      <c r="AUC13" s="13">
        <v>0</v>
      </c>
      <c r="AUD13" s="12" t="s">
        <v>28</v>
      </c>
      <c r="AUI13" s="13">
        <v>0</v>
      </c>
      <c r="AUJ13" s="13">
        <v>0</v>
      </c>
      <c r="AUK13" s="12" t="s">
        <v>28</v>
      </c>
      <c r="AUP13" s="13">
        <v>0</v>
      </c>
      <c r="AUQ13" s="13">
        <v>0</v>
      </c>
      <c r="AUR13" s="12" t="s">
        <v>28</v>
      </c>
      <c r="AUW13" s="13">
        <v>0</v>
      </c>
      <c r="AUX13" s="13">
        <v>0</v>
      </c>
      <c r="AUY13" s="12" t="s">
        <v>28</v>
      </c>
      <c r="AVD13" s="13">
        <v>0</v>
      </c>
      <c r="AVE13" s="13">
        <v>0</v>
      </c>
      <c r="AVF13" s="12" t="s">
        <v>28</v>
      </c>
      <c r="AVK13" s="13">
        <v>0</v>
      </c>
      <c r="AVL13" s="13">
        <v>0</v>
      </c>
      <c r="AVM13" s="12" t="s">
        <v>28</v>
      </c>
      <c r="AVR13" s="13">
        <v>0</v>
      </c>
      <c r="AVS13" s="13">
        <v>0</v>
      </c>
      <c r="AVT13" s="12" t="s">
        <v>28</v>
      </c>
      <c r="AVY13" s="13">
        <v>0</v>
      </c>
      <c r="AVZ13" s="13">
        <v>0</v>
      </c>
      <c r="AWA13" s="12" t="s">
        <v>28</v>
      </c>
      <c r="AWF13" s="13">
        <v>0</v>
      </c>
      <c r="AWG13" s="13">
        <v>0</v>
      </c>
      <c r="AWH13" s="12" t="s">
        <v>28</v>
      </c>
      <c r="AWM13" s="13">
        <v>0</v>
      </c>
      <c r="AWN13" s="13">
        <v>0</v>
      </c>
      <c r="AWO13" s="12" t="s">
        <v>28</v>
      </c>
      <c r="AWT13" s="13">
        <v>0</v>
      </c>
      <c r="AWU13" s="13">
        <v>0</v>
      </c>
      <c r="AWV13" s="12" t="s">
        <v>28</v>
      </c>
      <c r="AXA13" s="13">
        <v>0</v>
      </c>
      <c r="AXB13" s="13">
        <v>0</v>
      </c>
      <c r="AXC13" s="12" t="s">
        <v>28</v>
      </c>
      <c r="AXH13" s="13">
        <v>0</v>
      </c>
      <c r="AXI13" s="13">
        <v>0</v>
      </c>
      <c r="AXJ13" s="12" t="s">
        <v>28</v>
      </c>
      <c r="AXO13" s="13">
        <v>0</v>
      </c>
      <c r="AXP13" s="13">
        <v>0</v>
      </c>
      <c r="AXQ13" s="12" t="s">
        <v>28</v>
      </c>
      <c r="AXV13" s="13">
        <v>0</v>
      </c>
      <c r="AXW13" s="13">
        <v>0</v>
      </c>
      <c r="AXX13" s="12" t="s">
        <v>28</v>
      </c>
      <c r="AYC13" s="13">
        <v>0</v>
      </c>
      <c r="AYD13" s="13">
        <v>0</v>
      </c>
      <c r="AYE13" s="12" t="s">
        <v>28</v>
      </c>
      <c r="AYJ13" s="13">
        <v>0</v>
      </c>
      <c r="AYK13" s="13">
        <v>0</v>
      </c>
      <c r="AYL13" s="12" t="s">
        <v>28</v>
      </c>
      <c r="AYQ13" s="13">
        <v>0</v>
      </c>
      <c r="AYR13" s="13">
        <v>0</v>
      </c>
      <c r="AYS13" s="12" t="s">
        <v>28</v>
      </c>
      <c r="AYX13" s="13">
        <v>0</v>
      </c>
      <c r="AYY13" s="13">
        <v>0</v>
      </c>
      <c r="AYZ13" s="12" t="s">
        <v>28</v>
      </c>
      <c r="AZE13" s="13">
        <v>0</v>
      </c>
      <c r="AZF13" s="13">
        <v>0</v>
      </c>
      <c r="AZG13" s="12" t="s">
        <v>28</v>
      </c>
      <c r="AZL13" s="13">
        <v>0</v>
      </c>
      <c r="AZM13" s="13">
        <v>0</v>
      </c>
      <c r="AZN13" s="12" t="s">
        <v>28</v>
      </c>
      <c r="AZS13" s="13">
        <v>0</v>
      </c>
      <c r="AZT13" s="13">
        <v>0</v>
      </c>
      <c r="AZU13" s="12" t="s">
        <v>28</v>
      </c>
      <c r="AZZ13" s="13">
        <v>0</v>
      </c>
      <c r="BAA13" s="13">
        <v>0</v>
      </c>
      <c r="BAB13" s="12" t="s">
        <v>28</v>
      </c>
      <c r="BAG13" s="13">
        <v>0</v>
      </c>
      <c r="BAH13" s="13">
        <v>0</v>
      </c>
      <c r="BAI13" s="12" t="s">
        <v>28</v>
      </c>
      <c r="BAN13" s="13">
        <v>0</v>
      </c>
      <c r="BAO13" s="13">
        <v>0</v>
      </c>
      <c r="BAP13" s="12" t="s">
        <v>28</v>
      </c>
      <c r="BAU13" s="13">
        <v>0</v>
      </c>
      <c r="BAV13" s="13">
        <v>0</v>
      </c>
      <c r="BAW13" s="12" t="s">
        <v>28</v>
      </c>
      <c r="BBB13" s="13">
        <v>0</v>
      </c>
      <c r="BBC13" s="13">
        <v>0</v>
      </c>
      <c r="BBD13" s="12" t="s">
        <v>28</v>
      </c>
      <c r="BBI13" s="13">
        <v>0</v>
      </c>
      <c r="BBJ13" s="13">
        <v>0</v>
      </c>
      <c r="BBK13" s="12" t="s">
        <v>28</v>
      </c>
      <c r="BBP13" s="13">
        <v>0</v>
      </c>
      <c r="BBQ13" s="13">
        <v>0</v>
      </c>
      <c r="BBR13" s="12" t="s">
        <v>28</v>
      </c>
      <c r="BBW13" s="13">
        <v>0</v>
      </c>
      <c r="BBX13" s="13">
        <v>0</v>
      </c>
      <c r="BBY13" s="12" t="s">
        <v>28</v>
      </c>
      <c r="BCD13" s="13">
        <v>0</v>
      </c>
      <c r="BCE13" s="13">
        <v>0</v>
      </c>
      <c r="BCF13" s="12" t="s">
        <v>28</v>
      </c>
      <c r="BCK13" s="13">
        <v>0</v>
      </c>
      <c r="BCL13" s="13">
        <v>0</v>
      </c>
      <c r="BCM13" s="12" t="s">
        <v>28</v>
      </c>
      <c r="BCR13" s="13">
        <v>0</v>
      </c>
      <c r="BCS13" s="13">
        <v>0</v>
      </c>
      <c r="BCT13" s="12" t="s">
        <v>28</v>
      </c>
      <c r="BCY13" s="13">
        <v>0</v>
      </c>
      <c r="BCZ13" s="13">
        <v>0</v>
      </c>
      <c r="BDA13" s="12" t="s">
        <v>28</v>
      </c>
      <c r="BDF13" s="13">
        <v>0</v>
      </c>
      <c r="BDG13" s="13">
        <v>0</v>
      </c>
      <c r="BDH13" s="12" t="s">
        <v>28</v>
      </c>
      <c r="BDM13" s="13">
        <v>0</v>
      </c>
      <c r="BDN13" s="13">
        <v>0</v>
      </c>
      <c r="BDO13" s="12" t="s">
        <v>28</v>
      </c>
      <c r="BDT13" s="13">
        <v>0</v>
      </c>
      <c r="BDU13" s="13">
        <v>0</v>
      </c>
      <c r="BDV13" s="12" t="s">
        <v>28</v>
      </c>
      <c r="BEA13" s="13">
        <v>0</v>
      </c>
      <c r="BEB13" s="13">
        <v>0</v>
      </c>
      <c r="BEC13" s="12" t="s">
        <v>28</v>
      </c>
      <c r="BEH13" s="13">
        <v>0</v>
      </c>
      <c r="BEI13" s="13">
        <v>0</v>
      </c>
      <c r="BEJ13" s="12" t="s">
        <v>28</v>
      </c>
      <c r="BEO13" s="13">
        <v>0</v>
      </c>
      <c r="BEP13" s="13">
        <v>0</v>
      </c>
      <c r="BEQ13" s="12" t="s">
        <v>28</v>
      </c>
      <c r="BEV13" s="13">
        <v>0</v>
      </c>
      <c r="BEW13" s="13">
        <v>0</v>
      </c>
      <c r="BEX13" s="12" t="s">
        <v>28</v>
      </c>
      <c r="BFC13" s="13">
        <v>0</v>
      </c>
      <c r="BFD13" s="13">
        <v>0</v>
      </c>
      <c r="BFE13" s="12" t="s">
        <v>28</v>
      </c>
      <c r="BFJ13" s="13">
        <v>0</v>
      </c>
      <c r="BFK13" s="13">
        <v>0</v>
      </c>
      <c r="BFL13" s="12" t="s">
        <v>28</v>
      </c>
      <c r="BFQ13" s="13">
        <v>0</v>
      </c>
      <c r="BFR13" s="13">
        <v>0</v>
      </c>
      <c r="BFS13" s="12" t="s">
        <v>28</v>
      </c>
      <c r="BFX13" s="13">
        <v>0</v>
      </c>
      <c r="BFY13" s="13">
        <v>0</v>
      </c>
      <c r="BFZ13" s="12" t="s">
        <v>28</v>
      </c>
      <c r="BGE13" s="13">
        <v>0</v>
      </c>
      <c r="BGF13" s="13">
        <v>0</v>
      </c>
      <c r="BGG13" s="12" t="s">
        <v>28</v>
      </c>
      <c r="BGL13" s="13">
        <v>0</v>
      </c>
      <c r="BGM13" s="13">
        <v>0</v>
      </c>
      <c r="BGN13" s="12" t="s">
        <v>28</v>
      </c>
      <c r="BGS13" s="13">
        <v>0</v>
      </c>
      <c r="BGT13" s="13">
        <v>0</v>
      </c>
      <c r="BGU13" s="12" t="s">
        <v>28</v>
      </c>
      <c r="BGZ13" s="13">
        <v>0</v>
      </c>
      <c r="BHA13" s="13">
        <v>0</v>
      </c>
      <c r="BHB13" s="12" t="s">
        <v>28</v>
      </c>
      <c r="BHG13" s="13">
        <v>0</v>
      </c>
      <c r="BHH13" s="13">
        <v>0</v>
      </c>
      <c r="BHI13" s="12" t="s">
        <v>28</v>
      </c>
      <c r="BHN13" s="13">
        <v>0</v>
      </c>
      <c r="BHO13" s="13">
        <v>0</v>
      </c>
      <c r="BHP13" s="12" t="s">
        <v>28</v>
      </c>
      <c r="BHU13" s="13">
        <v>0</v>
      </c>
      <c r="BHV13" s="13">
        <v>0</v>
      </c>
      <c r="BHW13" s="12" t="s">
        <v>28</v>
      </c>
      <c r="BIB13" s="13">
        <v>0</v>
      </c>
      <c r="BIC13" s="13">
        <v>0</v>
      </c>
      <c r="BID13" s="12" t="s">
        <v>28</v>
      </c>
      <c r="BII13" s="13">
        <v>0</v>
      </c>
      <c r="BIJ13" s="13">
        <v>0</v>
      </c>
      <c r="BIK13" s="12" t="s">
        <v>28</v>
      </c>
      <c r="BIP13" s="13">
        <v>0</v>
      </c>
      <c r="BIQ13" s="13">
        <v>0</v>
      </c>
      <c r="BIR13" s="12" t="s">
        <v>28</v>
      </c>
      <c r="BIW13" s="13">
        <v>0</v>
      </c>
      <c r="BIX13" s="13">
        <v>0</v>
      </c>
      <c r="BIY13" s="12" t="s">
        <v>28</v>
      </c>
      <c r="BJD13" s="13">
        <v>0</v>
      </c>
      <c r="BJE13" s="13">
        <v>0</v>
      </c>
      <c r="BJF13" s="12" t="s">
        <v>28</v>
      </c>
      <c r="BJK13" s="13">
        <v>0</v>
      </c>
      <c r="BJL13" s="13">
        <v>0</v>
      </c>
      <c r="BJM13" s="12" t="s">
        <v>28</v>
      </c>
      <c r="BJR13" s="13">
        <v>0</v>
      </c>
      <c r="BJS13" s="13">
        <v>0</v>
      </c>
      <c r="BJT13" s="12" t="s">
        <v>28</v>
      </c>
      <c r="BJY13" s="13">
        <v>0</v>
      </c>
      <c r="BJZ13" s="13">
        <v>0</v>
      </c>
      <c r="BKA13" s="12" t="s">
        <v>28</v>
      </c>
      <c r="BKF13" s="13">
        <v>0</v>
      </c>
      <c r="BKG13" s="13">
        <v>0</v>
      </c>
      <c r="BKH13" s="12" t="s">
        <v>28</v>
      </c>
      <c r="BKM13" s="13">
        <v>0</v>
      </c>
      <c r="BKN13" s="13">
        <v>0</v>
      </c>
      <c r="BKO13" s="12" t="s">
        <v>28</v>
      </c>
      <c r="BKT13" s="13">
        <v>0</v>
      </c>
      <c r="BKU13" s="13">
        <v>0</v>
      </c>
      <c r="BKV13" s="12" t="s">
        <v>28</v>
      </c>
      <c r="BLA13" s="13">
        <v>0</v>
      </c>
      <c r="BLB13" s="13">
        <v>0</v>
      </c>
      <c r="BLC13" s="12" t="s">
        <v>28</v>
      </c>
      <c r="BLH13" s="13">
        <v>0</v>
      </c>
      <c r="BLI13" s="13">
        <v>0</v>
      </c>
      <c r="BLJ13" s="12" t="s">
        <v>28</v>
      </c>
      <c r="BLO13" s="13">
        <v>0</v>
      </c>
      <c r="BLP13" s="13">
        <v>0</v>
      </c>
      <c r="BLQ13" s="12" t="s">
        <v>28</v>
      </c>
      <c r="BLV13" s="13">
        <v>0</v>
      </c>
      <c r="BLW13" s="13">
        <v>0</v>
      </c>
      <c r="BLX13" s="12" t="s">
        <v>28</v>
      </c>
      <c r="BMC13" s="13">
        <v>0</v>
      </c>
      <c r="BMD13" s="13">
        <v>0</v>
      </c>
      <c r="BME13" s="12" t="s">
        <v>28</v>
      </c>
      <c r="BMJ13" s="13">
        <v>0</v>
      </c>
      <c r="BMK13" s="13">
        <v>0</v>
      </c>
      <c r="BML13" s="12" t="s">
        <v>28</v>
      </c>
      <c r="BMQ13" s="13">
        <v>0</v>
      </c>
      <c r="BMR13" s="13">
        <v>0</v>
      </c>
      <c r="BMS13" s="12" t="s">
        <v>28</v>
      </c>
      <c r="BMX13" s="13">
        <v>0</v>
      </c>
      <c r="BMY13" s="13">
        <v>0</v>
      </c>
      <c r="BMZ13" s="12" t="s">
        <v>28</v>
      </c>
      <c r="BNE13" s="13">
        <v>0</v>
      </c>
      <c r="BNF13" s="13">
        <v>0</v>
      </c>
      <c r="BNG13" s="12" t="s">
        <v>28</v>
      </c>
      <c r="BNL13" s="13">
        <v>0</v>
      </c>
      <c r="BNM13" s="13">
        <v>0</v>
      </c>
      <c r="BNN13" s="12" t="s">
        <v>28</v>
      </c>
      <c r="BNS13" s="13">
        <v>0</v>
      </c>
      <c r="BNT13" s="13">
        <v>0</v>
      </c>
      <c r="BNU13" s="12" t="s">
        <v>28</v>
      </c>
      <c r="BNZ13" s="13">
        <v>0</v>
      </c>
      <c r="BOA13" s="13">
        <v>0</v>
      </c>
      <c r="BOB13" s="12" t="s">
        <v>28</v>
      </c>
      <c r="BOG13" s="13">
        <v>0</v>
      </c>
      <c r="BOH13" s="13">
        <v>0</v>
      </c>
      <c r="BOI13" s="12" t="s">
        <v>28</v>
      </c>
      <c r="BON13" s="13">
        <v>0</v>
      </c>
      <c r="BOO13" s="13">
        <v>0</v>
      </c>
      <c r="BOP13" s="12" t="s">
        <v>28</v>
      </c>
      <c r="BOU13" s="13">
        <v>0</v>
      </c>
      <c r="BOV13" s="13">
        <v>0</v>
      </c>
      <c r="BOW13" s="12" t="s">
        <v>28</v>
      </c>
      <c r="BPB13" s="13">
        <v>0</v>
      </c>
      <c r="BPC13" s="13">
        <v>0</v>
      </c>
      <c r="BPD13" s="12" t="s">
        <v>28</v>
      </c>
      <c r="BPI13" s="13">
        <v>0</v>
      </c>
      <c r="BPJ13" s="13">
        <v>0</v>
      </c>
      <c r="BPK13" s="12" t="s">
        <v>28</v>
      </c>
      <c r="BPP13" s="13">
        <v>0</v>
      </c>
      <c r="BPQ13" s="13">
        <v>0</v>
      </c>
      <c r="BPR13" s="12" t="s">
        <v>28</v>
      </c>
      <c r="BPW13" s="13">
        <v>0</v>
      </c>
      <c r="BPX13" s="13">
        <v>0</v>
      </c>
      <c r="BPY13" s="12" t="s">
        <v>28</v>
      </c>
      <c r="BQD13" s="13">
        <v>0</v>
      </c>
      <c r="BQE13" s="13">
        <v>0</v>
      </c>
      <c r="BQF13" s="12" t="s">
        <v>28</v>
      </c>
      <c r="BQK13" s="13">
        <v>0</v>
      </c>
      <c r="BQL13" s="13">
        <v>0</v>
      </c>
      <c r="BQM13" s="12" t="s">
        <v>28</v>
      </c>
      <c r="BQR13" s="13">
        <v>0</v>
      </c>
      <c r="BQS13" s="13">
        <v>0</v>
      </c>
      <c r="BQT13" s="12" t="s">
        <v>28</v>
      </c>
      <c r="BQY13" s="13">
        <v>0</v>
      </c>
      <c r="BQZ13" s="13">
        <v>0</v>
      </c>
      <c r="BRA13" s="12" t="s">
        <v>28</v>
      </c>
      <c r="BRF13" s="13">
        <v>0</v>
      </c>
      <c r="BRG13" s="13">
        <v>0</v>
      </c>
      <c r="BRH13" s="12" t="s">
        <v>28</v>
      </c>
      <c r="BRM13" s="13">
        <v>0</v>
      </c>
      <c r="BRN13" s="13">
        <v>0</v>
      </c>
      <c r="BRO13" s="12" t="s">
        <v>28</v>
      </c>
      <c r="BRT13" s="13">
        <v>0</v>
      </c>
      <c r="BRU13" s="13">
        <v>0</v>
      </c>
      <c r="BRV13" s="12" t="s">
        <v>28</v>
      </c>
      <c r="BSA13" s="13">
        <v>0</v>
      </c>
      <c r="BSB13" s="13">
        <v>0</v>
      </c>
      <c r="BSC13" s="12" t="s">
        <v>28</v>
      </c>
      <c r="BSH13" s="13">
        <v>0</v>
      </c>
      <c r="BSI13" s="13">
        <v>0</v>
      </c>
      <c r="BSJ13" s="12" t="s">
        <v>28</v>
      </c>
      <c r="BSO13" s="13">
        <v>0</v>
      </c>
      <c r="BSP13" s="13">
        <v>0</v>
      </c>
      <c r="BSQ13" s="12" t="s">
        <v>28</v>
      </c>
      <c r="BSV13" s="13">
        <v>0</v>
      </c>
      <c r="BSW13" s="13">
        <v>0</v>
      </c>
      <c r="BSX13" s="12" t="s">
        <v>28</v>
      </c>
      <c r="BTC13" s="13">
        <v>0</v>
      </c>
      <c r="BTD13" s="13">
        <v>0</v>
      </c>
      <c r="BTE13" s="12" t="s">
        <v>28</v>
      </c>
      <c r="BTJ13" s="13">
        <v>0</v>
      </c>
      <c r="BTK13" s="13">
        <v>0</v>
      </c>
      <c r="BTL13" s="12" t="s">
        <v>28</v>
      </c>
      <c r="BTQ13" s="13">
        <v>0</v>
      </c>
      <c r="BTR13" s="13">
        <v>0</v>
      </c>
      <c r="BTS13" s="12" t="s">
        <v>28</v>
      </c>
      <c r="BTX13" s="13">
        <v>0</v>
      </c>
      <c r="BTY13" s="13">
        <v>0</v>
      </c>
      <c r="BTZ13" s="12" t="s">
        <v>28</v>
      </c>
      <c r="BUE13" s="13">
        <v>0</v>
      </c>
      <c r="BUF13" s="13">
        <v>0</v>
      </c>
      <c r="BUG13" s="12" t="s">
        <v>28</v>
      </c>
      <c r="BUL13" s="13">
        <v>0</v>
      </c>
      <c r="BUM13" s="13">
        <v>0</v>
      </c>
      <c r="BUN13" s="12" t="s">
        <v>28</v>
      </c>
      <c r="BUS13" s="13">
        <v>0</v>
      </c>
      <c r="BUT13" s="13">
        <v>0</v>
      </c>
      <c r="BUU13" s="12" t="s">
        <v>28</v>
      </c>
      <c r="BUZ13" s="13">
        <v>0</v>
      </c>
      <c r="BVA13" s="13">
        <v>0</v>
      </c>
      <c r="BVB13" s="12" t="s">
        <v>28</v>
      </c>
      <c r="BVG13" s="13">
        <v>0</v>
      </c>
      <c r="BVH13" s="13">
        <v>0</v>
      </c>
      <c r="BVI13" s="12" t="s">
        <v>28</v>
      </c>
      <c r="BVN13" s="13">
        <v>0</v>
      </c>
      <c r="BVO13" s="13">
        <v>0</v>
      </c>
      <c r="BVP13" s="12" t="s">
        <v>28</v>
      </c>
      <c r="BVU13" s="13">
        <v>0</v>
      </c>
      <c r="BVV13" s="13">
        <v>0</v>
      </c>
      <c r="BVW13" s="12" t="s">
        <v>28</v>
      </c>
      <c r="BWB13" s="13">
        <v>0</v>
      </c>
      <c r="BWC13" s="13">
        <v>0</v>
      </c>
      <c r="BWD13" s="12" t="s">
        <v>28</v>
      </c>
      <c r="BWI13" s="13">
        <v>0</v>
      </c>
      <c r="BWJ13" s="13">
        <v>0</v>
      </c>
      <c r="BWK13" s="12" t="s">
        <v>28</v>
      </c>
      <c r="BWP13" s="13">
        <v>0</v>
      </c>
      <c r="BWQ13" s="13">
        <v>0</v>
      </c>
      <c r="BWR13" s="12" t="s">
        <v>28</v>
      </c>
      <c r="BWW13" s="13">
        <v>0</v>
      </c>
      <c r="BWX13" s="13">
        <v>0</v>
      </c>
      <c r="BWY13" s="12" t="s">
        <v>28</v>
      </c>
      <c r="BXD13" s="13">
        <v>0</v>
      </c>
      <c r="BXE13" s="13">
        <v>0</v>
      </c>
      <c r="BXF13" s="12" t="s">
        <v>28</v>
      </c>
      <c r="BXK13" s="13">
        <v>0</v>
      </c>
      <c r="BXL13" s="13">
        <v>0</v>
      </c>
      <c r="BXM13" s="12" t="s">
        <v>28</v>
      </c>
      <c r="BXR13" s="13">
        <v>0</v>
      </c>
      <c r="BXS13" s="13">
        <v>0</v>
      </c>
      <c r="BXT13" s="12" t="s">
        <v>28</v>
      </c>
      <c r="BXY13" s="13">
        <v>0</v>
      </c>
      <c r="BXZ13" s="13">
        <v>0</v>
      </c>
      <c r="BYA13" s="12" t="s">
        <v>28</v>
      </c>
      <c r="BYF13" s="13">
        <v>0</v>
      </c>
      <c r="BYG13" s="13">
        <v>0</v>
      </c>
      <c r="BYH13" s="12" t="s">
        <v>28</v>
      </c>
      <c r="BYM13" s="13">
        <v>0</v>
      </c>
      <c r="BYN13" s="13">
        <v>0</v>
      </c>
      <c r="BYO13" s="12" t="s">
        <v>28</v>
      </c>
      <c r="BYT13" s="13">
        <v>0</v>
      </c>
      <c r="BYU13" s="13">
        <v>0</v>
      </c>
      <c r="BYV13" s="12" t="s">
        <v>28</v>
      </c>
      <c r="BZA13" s="13">
        <v>0</v>
      </c>
      <c r="BZB13" s="13">
        <v>0</v>
      </c>
      <c r="BZC13" s="12" t="s">
        <v>28</v>
      </c>
      <c r="BZH13" s="13">
        <v>0</v>
      </c>
      <c r="BZI13" s="13">
        <v>0</v>
      </c>
      <c r="BZJ13" s="12" t="s">
        <v>28</v>
      </c>
      <c r="BZO13" s="13">
        <v>0</v>
      </c>
      <c r="BZP13" s="13">
        <v>0</v>
      </c>
      <c r="BZQ13" s="12" t="s">
        <v>28</v>
      </c>
      <c r="BZV13" s="13">
        <v>0</v>
      </c>
      <c r="BZW13" s="13">
        <v>0</v>
      </c>
      <c r="BZX13" s="12" t="s">
        <v>28</v>
      </c>
      <c r="CAC13" s="13">
        <v>0</v>
      </c>
      <c r="CAD13" s="13">
        <v>0</v>
      </c>
      <c r="CAE13" s="12" t="s">
        <v>28</v>
      </c>
      <c r="CAJ13" s="13">
        <v>0</v>
      </c>
      <c r="CAK13" s="13">
        <v>0</v>
      </c>
      <c r="CAL13" s="12" t="s">
        <v>28</v>
      </c>
      <c r="CAQ13" s="13">
        <v>0</v>
      </c>
      <c r="CAR13" s="13">
        <v>0</v>
      </c>
      <c r="CAS13" s="12" t="s">
        <v>28</v>
      </c>
      <c r="CAX13" s="13">
        <v>0</v>
      </c>
      <c r="CAY13" s="13">
        <v>0</v>
      </c>
      <c r="CAZ13" s="12" t="s">
        <v>28</v>
      </c>
      <c r="CBE13" s="13">
        <v>0</v>
      </c>
      <c r="CBF13" s="13">
        <v>0</v>
      </c>
      <c r="CBG13" s="12" t="s">
        <v>28</v>
      </c>
      <c r="CBL13" s="13">
        <v>0</v>
      </c>
      <c r="CBM13" s="13">
        <v>0</v>
      </c>
      <c r="CBN13" s="12" t="s">
        <v>28</v>
      </c>
      <c r="CBS13" s="13">
        <v>0</v>
      </c>
      <c r="CBT13" s="13">
        <v>0</v>
      </c>
      <c r="CBU13" s="12" t="s">
        <v>28</v>
      </c>
      <c r="CBZ13" s="13">
        <v>0</v>
      </c>
      <c r="CCA13" s="13">
        <v>0</v>
      </c>
      <c r="CCB13" s="12" t="s">
        <v>28</v>
      </c>
      <c r="CCG13" s="13">
        <v>0</v>
      </c>
      <c r="CCH13" s="13">
        <v>0</v>
      </c>
      <c r="CCI13" s="12" t="s">
        <v>28</v>
      </c>
      <c r="CCN13" s="13">
        <v>0</v>
      </c>
      <c r="CCO13" s="13">
        <v>0</v>
      </c>
      <c r="CCP13" s="12" t="s">
        <v>28</v>
      </c>
      <c r="CCU13" s="13">
        <v>0</v>
      </c>
      <c r="CCV13" s="13">
        <v>0</v>
      </c>
      <c r="CCW13" s="12" t="s">
        <v>28</v>
      </c>
      <c r="CDB13" s="13">
        <v>0</v>
      </c>
      <c r="CDC13" s="13">
        <v>0</v>
      </c>
      <c r="CDD13" s="12" t="s">
        <v>28</v>
      </c>
      <c r="CDI13" s="13">
        <v>0</v>
      </c>
      <c r="CDJ13" s="13">
        <v>0</v>
      </c>
      <c r="CDK13" s="12" t="s">
        <v>28</v>
      </c>
      <c r="CDP13" s="13">
        <v>0</v>
      </c>
      <c r="CDQ13" s="13">
        <v>0</v>
      </c>
      <c r="CDR13" s="12" t="s">
        <v>28</v>
      </c>
      <c r="CDW13" s="13">
        <v>0</v>
      </c>
      <c r="CDX13" s="13">
        <v>0</v>
      </c>
      <c r="CDY13" s="12" t="s">
        <v>28</v>
      </c>
      <c r="CED13" s="13">
        <v>0</v>
      </c>
      <c r="CEE13" s="13">
        <v>0</v>
      </c>
      <c r="CEF13" s="12" t="s">
        <v>28</v>
      </c>
      <c r="CEK13" s="13">
        <v>0</v>
      </c>
      <c r="CEL13" s="13">
        <v>0</v>
      </c>
      <c r="CEM13" s="12" t="s">
        <v>28</v>
      </c>
      <c r="CER13" s="13">
        <v>0</v>
      </c>
      <c r="CES13" s="13">
        <v>0</v>
      </c>
      <c r="CET13" s="12" t="s">
        <v>28</v>
      </c>
      <c r="CEY13" s="13">
        <v>0</v>
      </c>
      <c r="CEZ13" s="13">
        <v>0</v>
      </c>
      <c r="CFA13" s="12" t="s">
        <v>28</v>
      </c>
      <c r="CFF13" s="13">
        <v>0</v>
      </c>
      <c r="CFG13" s="13">
        <v>0</v>
      </c>
      <c r="CFH13" s="12" t="s">
        <v>28</v>
      </c>
      <c r="CFM13" s="13">
        <v>0</v>
      </c>
      <c r="CFN13" s="13">
        <v>0</v>
      </c>
      <c r="CFO13" s="12" t="s">
        <v>28</v>
      </c>
      <c r="CFT13" s="13">
        <v>0</v>
      </c>
      <c r="CFU13" s="13">
        <v>0</v>
      </c>
      <c r="CFV13" s="12" t="s">
        <v>28</v>
      </c>
      <c r="CGA13" s="13">
        <v>0</v>
      </c>
      <c r="CGB13" s="13">
        <v>0</v>
      </c>
      <c r="CGC13" s="12" t="s">
        <v>28</v>
      </c>
      <c r="CGH13" s="13">
        <v>0</v>
      </c>
      <c r="CGI13" s="13">
        <v>0</v>
      </c>
      <c r="CGJ13" s="12" t="s">
        <v>28</v>
      </c>
      <c r="CGO13" s="13">
        <v>0</v>
      </c>
      <c r="CGP13" s="13">
        <v>0</v>
      </c>
      <c r="CGQ13" s="12" t="s">
        <v>28</v>
      </c>
      <c r="CGV13" s="13">
        <v>0</v>
      </c>
      <c r="CGW13" s="13">
        <v>0</v>
      </c>
      <c r="CGX13" s="12" t="s">
        <v>28</v>
      </c>
      <c r="CHC13" s="13">
        <v>0</v>
      </c>
      <c r="CHD13" s="13">
        <v>0</v>
      </c>
      <c r="CHE13" s="12" t="s">
        <v>28</v>
      </c>
      <c r="CHJ13" s="13">
        <v>0</v>
      </c>
      <c r="CHK13" s="13">
        <v>0</v>
      </c>
      <c r="CHL13" s="12" t="s">
        <v>28</v>
      </c>
      <c r="CHQ13" s="13">
        <v>0</v>
      </c>
      <c r="CHR13" s="13">
        <v>0</v>
      </c>
      <c r="CHS13" s="12" t="s">
        <v>28</v>
      </c>
      <c r="CHX13" s="13">
        <v>0</v>
      </c>
      <c r="CHY13" s="13">
        <v>0</v>
      </c>
      <c r="CHZ13" s="12" t="s">
        <v>28</v>
      </c>
      <c r="CIE13" s="13">
        <v>0</v>
      </c>
      <c r="CIF13" s="13">
        <v>0</v>
      </c>
      <c r="CIG13" s="12" t="s">
        <v>28</v>
      </c>
      <c r="CIL13" s="13">
        <v>0</v>
      </c>
      <c r="CIM13" s="13">
        <v>0</v>
      </c>
      <c r="CIN13" s="12" t="s">
        <v>28</v>
      </c>
      <c r="CIS13" s="13">
        <v>0</v>
      </c>
      <c r="CIT13" s="13">
        <v>0</v>
      </c>
      <c r="CIU13" s="12" t="s">
        <v>28</v>
      </c>
      <c r="CIZ13" s="13">
        <v>0</v>
      </c>
      <c r="CJA13" s="13">
        <v>0</v>
      </c>
      <c r="CJB13" s="12" t="s">
        <v>28</v>
      </c>
      <c r="CJG13" s="13">
        <v>0</v>
      </c>
      <c r="CJH13" s="13">
        <v>0</v>
      </c>
      <c r="CJI13" s="12" t="s">
        <v>28</v>
      </c>
      <c r="CJN13" s="13">
        <v>0</v>
      </c>
      <c r="CJO13" s="13">
        <v>0</v>
      </c>
      <c r="CJP13" s="12" t="s">
        <v>28</v>
      </c>
      <c r="CJU13" s="13">
        <v>0</v>
      </c>
      <c r="CJV13" s="13">
        <v>0</v>
      </c>
      <c r="CJW13" s="12" t="s">
        <v>28</v>
      </c>
      <c r="CKB13" s="13">
        <v>0</v>
      </c>
      <c r="CKC13" s="13">
        <v>0</v>
      </c>
      <c r="CKD13" s="12" t="s">
        <v>28</v>
      </c>
      <c r="CKI13" s="13">
        <v>0</v>
      </c>
      <c r="CKJ13" s="13">
        <v>0</v>
      </c>
      <c r="CKK13" s="12" t="s">
        <v>28</v>
      </c>
      <c r="CKP13" s="13">
        <v>0</v>
      </c>
      <c r="CKQ13" s="13">
        <v>0</v>
      </c>
      <c r="CKR13" s="12" t="s">
        <v>28</v>
      </c>
      <c r="CKW13" s="13">
        <v>0</v>
      </c>
      <c r="CKX13" s="13">
        <v>0</v>
      </c>
      <c r="CKY13" s="12" t="s">
        <v>28</v>
      </c>
      <c r="CLD13" s="13">
        <v>0</v>
      </c>
      <c r="CLE13" s="13">
        <v>0</v>
      </c>
      <c r="CLF13" s="12" t="s">
        <v>28</v>
      </c>
      <c r="CLK13" s="13">
        <v>0</v>
      </c>
      <c r="CLL13" s="13">
        <v>0</v>
      </c>
      <c r="CLM13" s="12" t="s">
        <v>28</v>
      </c>
      <c r="CLR13" s="13">
        <v>0</v>
      </c>
      <c r="CLS13" s="13">
        <v>0</v>
      </c>
      <c r="CLT13" s="12" t="s">
        <v>28</v>
      </c>
      <c r="CLY13" s="13">
        <v>0</v>
      </c>
      <c r="CLZ13" s="13">
        <v>0</v>
      </c>
      <c r="CMA13" s="12" t="s">
        <v>28</v>
      </c>
      <c r="CMF13" s="13">
        <v>0</v>
      </c>
      <c r="CMG13" s="13">
        <v>0</v>
      </c>
      <c r="CMH13" s="12" t="s">
        <v>28</v>
      </c>
      <c r="CMM13" s="13">
        <v>0</v>
      </c>
      <c r="CMN13" s="13">
        <v>0</v>
      </c>
      <c r="CMO13" s="12" t="s">
        <v>28</v>
      </c>
      <c r="CMT13" s="13">
        <v>0</v>
      </c>
      <c r="CMU13" s="13">
        <v>0</v>
      </c>
      <c r="CMV13" s="12" t="s">
        <v>28</v>
      </c>
      <c r="CNA13" s="13">
        <v>0</v>
      </c>
      <c r="CNB13" s="13">
        <v>0</v>
      </c>
      <c r="CNC13" s="12" t="s">
        <v>28</v>
      </c>
      <c r="CNH13" s="13">
        <v>0</v>
      </c>
      <c r="CNI13" s="13">
        <v>0</v>
      </c>
      <c r="CNJ13" s="12" t="s">
        <v>28</v>
      </c>
      <c r="CNO13" s="13">
        <v>0</v>
      </c>
      <c r="CNP13" s="13">
        <v>0</v>
      </c>
      <c r="CNQ13" s="12" t="s">
        <v>28</v>
      </c>
      <c r="CNV13" s="13">
        <v>0</v>
      </c>
      <c r="CNW13" s="13">
        <v>0</v>
      </c>
      <c r="CNX13" s="12" t="s">
        <v>28</v>
      </c>
      <c r="COC13" s="13">
        <v>0</v>
      </c>
      <c r="COD13" s="13">
        <v>0</v>
      </c>
      <c r="COE13" s="12" t="s">
        <v>28</v>
      </c>
      <c r="COJ13" s="13">
        <v>0</v>
      </c>
      <c r="COK13" s="13">
        <v>0</v>
      </c>
      <c r="COL13" s="12" t="s">
        <v>28</v>
      </c>
      <c r="COQ13" s="13">
        <v>0</v>
      </c>
      <c r="COR13" s="13">
        <v>0</v>
      </c>
      <c r="COS13" s="12" t="s">
        <v>28</v>
      </c>
      <c r="COX13" s="13">
        <v>0</v>
      </c>
      <c r="COY13" s="13">
        <v>0</v>
      </c>
      <c r="COZ13" s="12" t="s">
        <v>28</v>
      </c>
      <c r="CPE13" s="13">
        <v>0</v>
      </c>
      <c r="CPF13" s="13">
        <v>0</v>
      </c>
      <c r="CPG13" s="12" t="s">
        <v>28</v>
      </c>
      <c r="CPL13" s="13">
        <v>0</v>
      </c>
      <c r="CPM13" s="13">
        <v>0</v>
      </c>
      <c r="CPN13" s="12" t="s">
        <v>28</v>
      </c>
      <c r="CPS13" s="13">
        <v>0</v>
      </c>
      <c r="CPT13" s="13">
        <v>0</v>
      </c>
      <c r="CPU13" s="12" t="s">
        <v>28</v>
      </c>
      <c r="CPZ13" s="13">
        <v>0</v>
      </c>
      <c r="CQA13" s="13">
        <v>0</v>
      </c>
      <c r="CQB13" s="12" t="s">
        <v>28</v>
      </c>
      <c r="CQG13" s="13">
        <v>0</v>
      </c>
      <c r="CQH13" s="13">
        <v>0</v>
      </c>
      <c r="CQI13" s="12" t="s">
        <v>28</v>
      </c>
      <c r="CQN13" s="13">
        <v>0</v>
      </c>
      <c r="CQO13" s="13">
        <v>0</v>
      </c>
      <c r="CQP13" s="12" t="s">
        <v>28</v>
      </c>
      <c r="CQU13" s="13">
        <v>0</v>
      </c>
      <c r="CQV13" s="13">
        <v>0</v>
      </c>
      <c r="CQW13" s="12" t="s">
        <v>28</v>
      </c>
      <c r="CRB13" s="13">
        <v>0</v>
      </c>
      <c r="CRC13" s="13">
        <v>0</v>
      </c>
      <c r="CRD13" s="12" t="s">
        <v>28</v>
      </c>
      <c r="CRI13" s="13">
        <v>0</v>
      </c>
      <c r="CRJ13" s="13">
        <v>0</v>
      </c>
      <c r="CRK13" s="12" t="s">
        <v>28</v>
      </c>
      <c r="CRP13" s="13">
        <v>0</v>
      </c>
      <c r="CRQ13" s="13">
        <v>0</v>
      </c>
      <c r="CRR13" s="12" t="s">
        <v>28</v>
      </c>
      <c r="CRW13" s="13">
        <v>0</v>
      </c>
      <c r="CRX13" s="13">
        <v>0</v>
      </c>
      <c r="CRY13" s="12" t="s">
        <v>28</v>
      </c>
      <c r="CSD13" s="13">
        <v>0</v>
      </c>
      <c r="CSE13" s="13">
        <v>0</v>
      </c>
      <c r="CSF13" s="12" t="s">
        <v>28</v>
      </c>
      <c r="CSK13" s="13">
        <v>0</v>
      </c>
      <c r="CSL13" s="13">
        <v>0</v>
      </c>
      <c r="CSM13" s="12" t="s">
        <v>28</v>
      </c>
      <c r="CSR13" s="13">
        <v>0</v>
      </c>
      <c r="CSS13" s="13">
        <v>0</v>
      </c>
      <c r="CST13" s="12" t="s">
        <v>28</v>
      </c>
      <c r="CSY13" s="13">
        <v>0</v>
      </c>
      <c r="CSZ13" s="13">
        <v>0</v>
      </c>
      <c r="CTA13" s="12" t="s">
        <v>28</v>
      </c>
      <c r="CTF13" s="13">
        <v>0</v>
      </c>
      <c r="CTG13" s="13">
        <v>0</v>
      </c>
      <c r="CTH13" s="12" t="s">
        <v>28</v>
      </c>
      <c r="CTM13" s="13">
        <v>0</v>
      </c>
      <c r="CTN13" s="13">
        <v>0</v>
      </c>
      <c r="CTO13" s="12" t="s">
        <v>28</v>
      </c>
      <c r="CTT13" s="13">
        <v>0</v>
      </c>
      <c r="CTU13" s="13">
        <v>0</v>
      </c>
      <c r="CTV13" s="12" t="s">
        <v>28</v>
      </c>
      <c r="CUA13" s="13">
        <v>0</v>
      </c>
      <c r="CUB13" s="13">
        <v>0</v>
      </c>
      <c r="CUC13" s="12" t="s">
        <v>28</v>
      </c>
      <c r="CUH13" s="13">
        <v>0</v>
      </c>
      <c r="CUI13" s="13">
        <v>0</v>
      </c>
      <c r="CUJ13" s="12" t="s">
        <v>28</v>
      </c>
      <c r="CUO13" s="13">
        <v>0</v>
      </c>
      <c r="CUP13" s="13">
        <v>0</v>
      </c>
      <c r="CUQ13" s="12" t="s">
        <v>28</v>
      </c>
      <c r="CUV13" s="13">
        <v>0</v>
      </c>
      <c r="CUW13" s="13">
        <v>0</v>
      </c>
      <c r="CUX13" s="12" t="s">
        <v>28</v>
      </c>
      <c r="CVC13" s="13">
        <v>0</v>
      </c>
      <c r="CVD13" s="13">
        <v>0</v>
      </c>
      <c r="CVE13" s="12" t="s">
        <v>28</v>
      </c>
      <c r="CVJ13" s="13">
        <v>0</v>
      </c>
      <c r="CVK13" s="13">
        <v>0</v>
      </c>
      <c r="CVL13" s="12" t="s">
        <v>28</v>
      </c>
      <c r="CVQ13" s="13">
        <v>0</v>
      </c>
      <c r="CVR13" s="13">
        <v>0</v>
      </c>
      <c r="CVS13" s="12" t="s">
        <v>28</v>
      </c>
      <c r="CVX13" s="13">
        <v>0</v>
      </c>
      <c r="CVY13" s="13">
        <v>0</v>
      </c>
      <c r="CVZ13" s="12" t="s">
        <v>28</v>
      </c>
      <c r="CWE13" s="13">
        <v>0</v>
      </c>
      <c r="CWF13" s="13">
        <v>0</v>
      </c>
      <c r="CWG13" s="12" t="s">
        <v>28</v>
      </c>
      <c r="CWL13" s="13">
        <v>0</v>
      </c>
      <c r="CWM13" s="13">
        <v>0</v>
      </c>
      <c r="CWN13" s="12" t="s">
        <v>28</v>
      </c>
      <c r="CWS13" s="13">
        <v>0</v>
      </c>
      <c r="CWT13" s="13">
        <v>0</v>
      </c>
      <c r="CWU13" s="12" t="s">
        <v>28</v>
      </c>
      <c r="CWZ13" s="13">
        <v>0</v>
      </c>
      <c r="CXA13" s="13">
        <v>0</v>
      </c>
      <c r="CXB13" s="12" t="s">
        <v>28</v>
      </c>
      <c r="CXG13" s="13">
        <v>0</v>
      </c>
      <c r="CXH13" s="13">
        <v>0</v>
      </c>
      <c r="CXI13" s="12" t="s">
        <v>28</v>
      </c>
      <c r="CXN13" s="13">
        <v>0</v>
      </c>
      <c r="CXO13" s="13">
        <v>0</v>
      </c>
      <c r="CXP13" s="12" t="s">
        <v>28</v>
      </c>
      <c r="CXU13" s="13">
        <v>0</v>
      </c>
      <c r="CXV13" s="13">
        <v>0</v>
      </c>
      <c r="CXW13" s="12" t="s">
        <v>28</v>
      </c>
      <c r="CYB13" s="13">
        <v>0</v>
      </c>
      <c r="CYC13" s="13">
        <v>0</v>
      </c>
      <c r="CYD13" s="12" t="s">
        <v>28</v>
      </c>
      <c r="CYI13" s="13">
        <v>0</v>
      </c>
      <c r="CYJ13" s="13">
        <v>0</v>
      </c>
      <c r="CYK13" s="12" t="s">
        <v>28</v>
      </c>
      <c r="CYP13" s="13">
        <v>0</v>
      </c>
      <c r="CYQ13" s="13">
        <v>0</v>
      </c>
      <c r="CYR13" s="12" t="s">
        <v>28</v>
      </c>
      <c r="CYW13" s="13">
        <v>0</v>
      </c>
      <c r="CYX13" s="13">
        <v>0</v>
      </c>
      <c r="CYY13" s="12" t="s">
        <v>28</v>
      </c>
      <c r="CZD13" s="13">
        <v>0</v>
      </c>
      <c r="CZE13" s="13">
        <v>0</v>
      </c>
      <c r="CZF13" s="12" t="s">
        <v>28</v>
      </c>
      <c r="CZK13" s="13">
        <v>0</v>
      </c>
      <c r="CZL13" s="13">
        <v>0</v>
      </c>
      <c r="CZM13" s="12" t="s">
        <v>28</v>
      </c>
      <c r="CZR13" s="13">
        <v>0</v>
      </c>
      <c r="CZS13" s="13">
        <v>0</v>
      </c>
      <c r="CZT13" s="12" t="s">
        <v>28</v>
      </c>
      <c r="CZY13" s="13">
        <v>0</v>
      </c>
      <c r="CZZ13" s="13">
        <v>0</v>
      </c>
      <c r="DAA13" s="12" t="s">
        <v>28</v>
      </c>
      <c r="DAF13" s="13">
        <v>0</v>
      </c>
      <c r="DAG13" s="13">
        <v>0</v>
      </c>
      <c r="DAH13" s="12" t="s">
        <v>28</v>
      </c>
      <c r="DAM13" s="13">
        <v>0</v>
      </c>
      <c r="DAN13" s="13">
        <v>0</v>
      </c>
      <c r="DAO13" s="12" t="s">
        <v>28</v>
      </c>
      <c r="DAT13" s="13">
        <v>0</v>
      </c>
      <c r="DAU13" s="13">
        <v>0</v>
      </c>
      <c r="DAV13" s="12" t="s">
        <v>28</v>
      </c>
      <c r="DBA13" s="13">
        <v>0</v>
      </c>
      <c r="DBB13" s="13">
        <v>0</v>
      </c>
      <c r="DBC13" s="12" t="s">
        <v>28</v>
      </c>
      <c r="DBH13" s="13">
        <v>0</v>
      </c>
      <c r="DBI13" s="13">
        <v>0</v>
      </c>
      <c r="DBJ13" s="12" t="s">
        <v>28</v>
      </c>
      <c r="DBO13" s="13">
        <v>0</v>
      </c>
      <c r="DBP13" s="13">
        <v>0</v>
      </c>
      <c r="DBQ13" s="12" t="s">
        <v>28</v>
      </c>
      <c r="DBV13" s="13">
        <v>0</v>
      </c>
      <c r="DBW13" s="13">
        <v>0</v>
      </c>
      <c r="DBX13" s="12" t="s">
        <v>28</v>
      </c>
      <c r="DCC13" s="13">
        <v>0</v>
      </c>
      <c r="DCD13" s="13">
        <v>0</v>
      </c>
      <c r="DCE13" s="12" t="s">
        <v>28</v>
      </c>
      <c r="DCJ13" s="13">
        <v>0</v>
      </c>
      <c r="DCK13" s="13">
        <v>0</v>
      </c>
      <c r="DCL13" s="12" t="s">
        <v>28</v>
      </c>
      <c r="DCQ13" s="13">
        <v>0</v>
      </c>
      <c r="DCR13" s="13">
        <v>0</v>
      </c>
      <c r="DCS13" s="12" t="s">
        <v>28</v>
      </c>
      <c r="DCX13" s="13">
        <v>0</v>
      </c>
      <c r="DCY13" s="13">
        <v>0</v>
      </c>
      <c r="DCZ13" s="12" t="s">
        <v>28</v>
      </c>
      <c r="DDE13" s="13">
        <v>0</v>
      </c>
      <c r="DDF13" s="13">
        <v>0</v>
      </c>
      <c r="DDG13" s="12" t="s">
        <v>28</v>
      </c>
      <c r="DDL13" s="13">
        <v>0</v>
      </c>
      <c r="DDM13" s="13">
        <v>0</v>
      </c>
      <c r="DDN13" s="12" t="s">
        <v>28</v>
      </c>
      <c r="DDS13" s="13">
        <v>0</v>
      </c>
      <c r="DDT13" s="13">
        <v>0</v>
      </c>
      <c r="DDU13" s="12" t="s">
        <v>28</v>
      </c>
      <c r="DDZ13" s="13">
        <v>0</v>
      </c>
      <c r="DEA13" s="13">
        <v>0</v>
      </c>
      <c r="DEB13" s="12" t="s">
        <v>28</v>
      </c>
      <c r="DEG13" s="13">
        <v>0</v>
      </c>
      <c r="DEH13" s="13">
        <v>0</v>
      </c>
      <c r="DEI13" s="12" t="s">
        <v>28</v>
      </c>
      <c r="DEN13" s="13">
        <v>0</v>
      </c>
      <c r="DEO13" s="13">
        <v>0</v>
      </c>
      <c r="DEP13" s="12" t="s">
        <v>28</v>
      </c>
      <c r="DEU13" s="13">
        <v>0</v>
      </c>
      <c r="DEV13" s="13">
        <v>0</v>
      </c>
      <c r="DEW13" s="12" t="s">
        <v>28</v>
      </c>
      <c r="DFB13" s="13">
        <v>0</v>
      </c>
      <c r="DFC13" s="13">
        <v>0</v>
      </c>
      <c r="DFD13" s="12" t="s">
        <v>28</v>
      </c>
      <c r="DFI13" s="13">
        <v>0</v>
      </c>
      <c r="DFJ13" s="13">
        <v>0</v>
      </c>
      <c r="DFK13" s="12" t="s">
        <v>28</v>
      </c>
      <c r="DFP13" s="13">
        <v>0</v>
      </c>
      <c r="DFQ13" s="13">
        <v>0</v>
      </c>
      <c r="DFR13" s="12" t="s">
        <v>28</v>
      </c>
      <c r="DFW13" s="13">
        <v>0</v>
      </c>
      <c r="DFX13" s="13">
        <v>0</v>
      </c>
      <c r="DFY13" s="12" t="s">
        <v>28</v>
      </c>
      <c r="DGD13" s="13">
        <v>0</v>
      </c>
      <c r="DGE13" s="13">
        <v>0</v>
      </c>
      <c r="DGF13" s="12" t="s">
        <v>28</v>
      </c>
      <c r="DGK13" s="13">
        <v>0</v>
      </c>
      <c r="DGL13" s="13">
        <v>0</v>
      </c>
      <c r="DGM13" s="12" t="s">
        <v>28</v>
      </c>
      <c r="DGR13" s="13">
        <v>0</v>
      </c>
      <c r="DGS13" s="13">
        <v>0</v>
      </c>
      <c r="DGT13" s="12" t="s">
        <v>28</v>
      </c>
      <c r="DGY13" s="13">
        <v>0</v>
      </c>
      <c r="DGZ13" s="13">
        <v>0</v>
      </c>
      <c r="DHA13" s="12" t="s">
        <v>28</v>
      </c>
      <c r="DHF13" s="13">
        <v>0</v>
      </c>
      <c r="DHG13" s="13">
        <v>0</v>
      </c>
      <c r="DHH13" s="12" t="s">
        <v>28</v>
      </c>
      <c r="DHM13" s="13">
        <v>0</v>
      </c>
      <c r="DHN13" s="13">
        <v>0</v>
      </c>
      <c r="DHO13" s="12" t="s">
        <v>28</v>
      </c>
      <c r="DHT13" s="13">
        <v>0</v>
      </c>
      <c r="DHU13" s="13">
        <v>0</v>
      </c>
      <c r="DHV13" s="12" t="s">
        <v>28</v>
      </c>
      <c r="DIA13" s="13">
        <v>0</v>
      </c>
      <c r="DIB13" s="13">
        <v>0</v>
      </c>
      <c r="DIC13" s="12" t="s">
        <v>28</v>
      </c>
      <c r="DIH13" s="13">
        <v>0</v>
      </c>
      <c r="DII13" s="13">
        <v>0</v>
      </c>
      <c r="DIJ13" s="12" t="s">
        <v>28</v>
      </c>
      <c r="DIO13" s="13">
        <v>0</v>
      </c>
      <c r="DIP13" s="13">
        <v>0</v>
      </c>
      <c r="DIQ13" s="12" t="s">
        <v>28</v>
      </c>
      <c r="DIV13" s="13">
        <v>0</v>
      </c>
      <c r="DIW13" s="13">
        <v>0</v>
      </c>
      <c r="DIX13" s="12" t="s">
        <v>28</v>
      </c>
      <c r="DJC13" s="13">
        <v>0</v>
      </c>
      <c r="DJD13" s="13">
        <v>0</v>
      </c>
      <c r="DJE13" s="12" t="s">
        <v>28</v>
      </c>
      <c r="DJJ13" s="13">
        <v>0</v>
      </c>
      <c r="DJK13" s="13">
        <v>0</v>
      </c>
      <c r="DJL13" s="12" t="s">
        <v>28</v>
      </c>
      <c r="DJQ13" s="13">
        <v>0</v>
      </c>
      <c r="DJR13" s="13">
        <v>0</v>
      </c>
      <c r="DJS13" s="12" t="s">
        <v>28</v>
      </c>
      <c r="DJX13" s="13">
        <v>0</v>
      </c>
      <c r="DJY13" s="13">
        <v>0</v>
      </c>
      <c r="DJZ13" s="12" t="s">
        <v>28</v>
      </c>
      <c r="DKE13" s="13">
        <v>0</v>
      </c>
      <c r="DKF13" s="13">
        <v>0</v>
      </c>
      <c r="DKG13" s="12" t="s">
        <v>28</v>
      </c>
      <c r="DKL13" s="13">
        <v>0</v>
      </c>
      <c r="DKM13" s="13">
        <v>0</v>
      </c>
      <c r="DKN13" s="12" t="s">
        <v>28</v>
      </c>
      <c r="DKS13" s="13">
        <v>0</v>
      </c>
      <c r="DKT13" s="13">
        <v>0</v>
      </c>
      <c r="DKU13" s="12" t="s">
        <v>28</v>
      </c>
      <c r="DKZ13" s="13">
        <v>0</v>
      </c>
      <c r="DLA13" s="13">
        <v>0</v>
      </c>
      <c r="DLB13" s="12" t="s">
        <v>28</v>
      </c>
      <c r="DLG13" s="13">
        <v>0</v>
      </c>
      <c r="DLH13" s="13">
        <v>0</v>
      </c>
      <c r="DLI13" s="12" t="s">
        <v>28</v>
      </c>
      <c r="DLN13" s="13">
        <v>0</v>
      </c>
      <c r="DLO13" s="13">
        <v>0</v>
      </c>
      <c r="DLP13" s="12" t="s">
        <v>28</v>
      </c>
      <c r="DLU13" s="13">
        <v>0</v>
      </c>
      <c r="DLV13" s="13">
        <v>0</v>
      </c>
      <c r="DLW13" s="12" t="s">
        <v>28</v>
      </c>
      <c r="DMB13" s="13">
        <v>0</v>
      </c>
      <c r="DMC13" s="13">
        <v>0</v>
      </c>
      <c r="DMD13" s="12" t="s">
        <v>28</v>
      </c>
      <c r="DMI13" s="13">
        <v>0</v>
      </c>
      <c r="DMJ13" s="13">
        <v>0</v>
      </c>
      <c r="DMK13" s="12" t="s">
        <v>28</v>
      </c>
      <c r="DMP13" s="13">
        <v>0</v>
      </c>
      <c r="DMQ13" s="13">
        <v>0</v>
      </c>
      <c r="DMR13" s="12" t="s">
        <v>28</v>
      </c>
      <c r="DMW13" s="13">
        <v>0</v>
      </c>
      <c r="DMX13" s="13">
        <v>0</v>
      </c>
      <c r="DMY13" s="12" t="s">
        <v>28</v>
      </c>
      <c r="DND13" s="13">
        <v>0</v>
      </c>
      <c r="DNE13" s="13">
        <v>0</v>
      </c>
      <c r="DNF13" s="12" t="s">
        <v>28</v>
      </c>
      <c r="DNK13" s="13">
        <v>0</v>
      </c>
      <c r="DNL13" s="13">
        <v>0</v>
      </c>
      <c r="DNM13" s="12" t="s">
        <v>28</v>
      </c>
      <c r="DNR13" s="13">
        <v>0</v>
      </c>
      <c r="DNS13" s="13">
        <v>0</v>
      </c>
      <c r="DNT13" s="12" t="s">
        <v>28</v>
      </c>
      <c r="DNY13" s="13">
        <v>0</v>
      </c>
      <c r="DNZ13" s="13">
        <v>0</v>
      </c>
      <c r="DOA13" s="12" t="s">
        <v>28</v>
      </c>
      <c r="DOF13" s="13">
        <v>0</v>
      </c>
      <c r="DOG13" s="13">
        <v>0</v>
      </c>
      <c r="DOH13" s="12" t="s">
        <v>28</v>
      </c>
      <c r="DOM13" s="13">
        <v>0</v>
      </c>
      <c r="DON13" s="13">
        <v>0</v>
      </c>
      <c r="DOO13" s="12" t="s">
        <v>28</v>
      </c>
      <c r="DOT13" s="13">
        <v>0</v>
      </c>
      <c r="DOU13" s="13">
        <v>0</v>
      </c>
      <c r="DOV13" s="12" t="s">
        <v>28</v>
      </c>
      <c r="DPA13" s="13">
        <v>0</v>
      </c>
      <c r="DPB13" s="13">
        <v>0</v>
      </c>
      <c r="DPC13" s="12" t="s">
        <v>28</v>
      </c>
      <c r="DPH13" s="13">
        <v>0</v>
      </c>
      <c r="DPI13" s="13">
        <v>0</v>
      </c>
      <c r="DPJ13" s="12" t="s">
        <v>28</v>
      </c>
      <c r="DPO13" s="13">
        <v>0</v>
      </c>
      <c r="DPP13" s="13">
        <v>0</v>
      </c>
      <c r="DPQ13" s="12" t="s">
        <v>28</v>
      </c>
      <c r="DPV13" s="13">
        <v>0</v>
      </c>
      <c r="DPW13" s="13">
        <v>0</v>
      </c>
      <c r="DPX13" s="12" t="s">
        <v>28</v>
      </c>
      <c r="DQC13" s="13">
        <v>0</v>
      </c>
      <c r="DQD13" s="13">
        <v>0</v>
      </c>
      <c r="DQE13" s="12" t="s">
        <v>28</v>
      </c>
      <c r="DQJ13" s="13">
        <v>0</v>
      </c>
      <c r="DQK13" s="13">
        <v>0</v>
      </c>
      <c r="DQL13" s="12" t="s">
        <v>28</v>
      </c>
      <c r="DQQ13" s="13">
        <v>0</v>
      </c>
      <c r="DQR13" s="13">
        <v>0</v>
      </c>
      <c r="DQS13" s="12" t="s">
        <v>28</v>
      </c>
      <c r="DQX13" s="13">
        <v>0</v>
      </c>
      <c r="DQY13" s="13">
        <v>0</v>
      </c>
      <c r="DQZ13" s="12" t="s">
        <v>28</v>
      </c>
      <c r="DRE13" s="13">
        <v>0</v>
      </c>
      <c r="DRF13" s="13">
        <v>0</v>
      </c>
      <c r="DRG13" s="12" t="s">
        <v>28</v>
      </c>
      <c r="DRL13" s="13">
        <v>0</v>
      </c>
      <c r="DRM13" s="13">
        <v>0</v>
      </c>
      <c r="DRN13" s="12" t="s">
        <v>28</v>
      </c>
      <c r="DRS13" s="13">
        <v>0</v>
      </c>
      <c r="DRT13" s="13">
        <v>0</v>
      </c>
      <c r="DRU13" s="12" t="s">
        <v>28</v>
      </c>
      <c r="DRZ13" s="13">
        <v>0</v>
      </c>
      <c r="DSA13" s="13">
        <v>0</v>
      </c>
      <c r="DSB13" s="12" t="s">
        <v>28</v>
      </c>
      <c r="DSG13" s="13">
        <v>0</v>
      </c>
      <c r="DSH13" s="13">
        <v>0</v>
      </c>
      <c r="DSI13" s="12" t="s">
        <v>28</v>
      </c>
      <c r="DSN13" s="13">
        <v>0</v>
      </c>
      <c r="DSO13" s="13">
        <v>0</v>
      </c>
      <c r="DSP13" s="12" t="s">
        <v>28</v>
      </c>
      <c r="DSU13" s="13">
        <v>0</v>
      </c>
      <c r="DSV13" s="13">
        <v>0</v>
      </c>
      <c r="DSW13" s="12" t="s">
        <v>28</v>
      </c>
      <c r="DTB13" s="13">
        <v>0</v>
      </c>
      <c r="DTC13" s="13">
        <v>0</v>
      </c>
      <c r="DTD13" s="12" t="s">
        <v>28</v>
      </c>
      <c r="DTI13" s="13">
        <v>0</v>
      </c>
      <c r="DTJ13" s="13">
        <v>0</v>
      </c>
      <c r="DTK13" s="12" t="s">
        <v>28</v>
      </c>
      <c r="DTP13" s="13">
        <v>0</v>
      </c>
      <c r="DTQ13" s="13">
        <v>0</v>
      </c>
      <c r="DTR13" s="12" t="s">
        <v>28</v>
      </c>
      <c r="DTW13" s="13">
        <v>0</v>
      </c>
      <c r="DTX13" s="13">
        <v>0</v>
      </c>
      <c r="DTY13" s="12" t="s">
        <v>28</v>
      </c>
      <c r="DUD13" s="13">
        <v>0</v>
      </c>
      <c r="DUE13" s="13">
        <v>0</v>
      </c>
      <c r="DUF13" s="12" t="s">
        <v>28</v>
      </c>
      <c r="DUK13" s="13">
        <v>0</v>
      </c>
      <c r="DUL13" s="13">
        <v>0</v>
      </c>
      <c r="DUM13" s="12" t="s">
        <v>28</v>
      </c>
      <c r="DUR13" s="13">
        <v>0</v>
      </c>
      <c r="DUS13" s="13">
        <v>0</v>
      </c>
      <c r="DUT13" s="12" t="s">
        <v>28</v>
      </c>
      <c r="DUY13" s="13">
        <v>0</v>
      </c>
      <c r="DUZ13" s="13">
        <v>0</v>
      </c>
      <c r="DVA13" s="12" t="s">
        <v>28</v>
      </c>
      <c r="DVF13" s="13">
        <v>0</v>
      </c>
      <c r="DVG13" s="13">
        <v>0</v>
      </c>
      <c r="DVH13" s="12" t="s">
        <v>28</v>
      </c>
      <c r="DVM13" s="13">
        <v>0</v>
      </c>
      <c r="DVN13" s="13">
        <v>0</v>
      </c>
      <c r="DVO13" s="12" t="s">
        <v>28</v>
      </c>
      <c r="DVT13" s="13">
        <v>0</v>
      </c>
      <c r="DVU13" s="13">
        <v>0</v>
      </c>
      <c r="DVV13" s="12" t="s">
        <v>28</v>
      </c>
      <c r="DWA13" s="13">
        <v>0</v>
      </c>
      <c r="DWB13" s="13">
        <v>0</v>
      </c>
      <c r="DWC13" s="12" t="s">
        <v>28</v>
      </c>
      <c r="DWH13" s="13">
        <v>0</v>
      </c>
      <c r="DWI13" s="13">
        <v>0</v>
      </c>
      <c r="DWJ13" s="12" t="s">
        <v>28</v>
      </c>
      <c r="DWO13" s="13">
        <v>0</v>
      </c>
      <c r="DWP13" s="13">
        <v>0</v>
      </c>
      <c r="DWQ13" s="12" t="s">
        <v>28</v>
      </c>
      <c r="DWV13" s="13">
        <v>0</v>
      </c>
      <c r="DWW13" s="13">
        <v>0</v>
      </c>
      <c r="DWX13" s="12" t="s">
        <v>28</v>
      </c>
      <c r="DXC13" s="13">
        <v>0</v>
      </c>
      <c r="DXD13" s="13">
        <v>0</v>
      </c>
      <c r="DXE13" s="12" t="s">
        <v>28</v>
      </c>
      <c r="DXJ13" s="13">
        <v>0</v>
      </c>
      <c r="DXK13" s="13">
        <v>0</v>
      </c>
      <c r="DXL13" s="12" t="s">
        <v>28</v>
      </c>
      <c r="DXQ13" s="13">
        <v>0</v>
      </c>
      <c r="DXR13" s="13">
        <v>0</v>
      </c>
      <c r="DXS13" s="12" t="s">
        <v>28</v>
      </c>
      <c r="DXX13" s="13">
        <v>0</v>
      </c>
      <c r="DXY13" s="13">
        <v>0</v>
      </c>
      <c r="DXZ13" s="12" t="s">
        <v>28</v>
      </c>
      <c r="DYE13" s="13">
        <v>0</v>
      </c>
      <c r="DYF13" s="13">
        <v>0</v>
      </c>
      <c r="DYG13" s="12" t="s">
        <v>28</v>
      </c>
      <c r="DYL13" s="13">
        <v>0</v>
      </c>
      <c r="DYM13" s="13">
        <v>0</v>
      </c>
      <c r="DYN13" s="12" t="s">
        <v>28</v>
      </c>
      <c r="DYS13" s="13">
        <v>0</v>
      </c>
      <c r="DYT13" s="13">
        <v>0</v>
      </c>
      <c r="DYU13" s="12" t="s">
        <v>28</v>
      </c>
      <c r="DYZ13" s="13">
        <v>0</v>
      </c>
      <c r="DZA13" s="13">
        <v>0</v>
      </c>
      <c r="DZB13" s="12" t="s">
        <v>28</v>
      </c>
      <c r="DZG13" s="13">
        <v>0</v>
      </c>
      <c r="DZH13" s="13">
        <v>0</v>
      </c>
      <c r="DZI13" s="12" t="s">
        <v>28</v>
      </c>
      <c r="DZN13" s="13">
        <v>0</v>
      </c>
      <c r="DZO13" s="13">
        <v>0</v>
      </c>
      <c r="DZP13" s="12" t="s">
        <v>28</v>
      </c>
      <c r="DZU13" s="13">
        <v>0</v>
      </c>
      <c r="DZV13" s="13">
        <v>0</v>
      </c>
      <c r="DZW13" s="12" t="s">
        <v>28</v>
      </c>
      <c r="EAB13" s="13">
        <v>0</v>
      </c>
      <c r="EAC13" s="13">
        <v>0</v>
      </c>
      <c r="EAD13" s="12" t="s">
        <v>28</v>
      </c>
      <c r="EAI13" s="13">
        <v>0</v>
      </c>
      <c r="EAJ13" s="13">
        <v>0</v>
      </c>
      <c r="EAK13" s="12" t="s">
        <v>28</v>
      </c>
      <c r="EAP13" s="13">
        <v>0</v>
      </c>
      <c r="EAQ13" s="13">
        <v>0</v>
      </c>
      <c r="EAR13" s="12" t="s">
        <v>28</v>
      </c>
      <c r="EAW13" s="13">
        <v>0</v>
      </c>
      <c r="EAX13" s="13">
        <v>0</v>
      </c>
      <c r="EAY13" s="12" t="s">
        <v>28</v>
      </c>
      <c r="EBD13" s="13">
        <v>0</v>
      </c>
      <c r="EBE13" s="13">
        <v>0</v>
      </c>
      <c r="EBF13" s="12" t="s">
        <v>28</v>
      </c>
      <c r="EBK13" s="13">
        <v>0</v>
      </c>
      <c r="EBL13" s="13">
        <v>0</v>
      </c>
      <c r="EBM13" s="12" t="s">
        <v>28</v>
      </c>
      <c r="EBR13" s="13">
        <v>0</v>
      </c>
      <c r="EBS13" s="13">
        <v>0</v>
      </c>
      <c r="EBT13" s="12" t="s">
        <v>28</v>
      </c>
      <c r="EBY13" s="13">
        <v>0</v>
      </c>
      <c r="EBZ13" s="13">
        <v>0</v>
      </c>
      <c r="ECA13" s="12" t="s">
        <v>28</v>
      </c>
      <c r="ECF13" s="13">
        <v>0</v>
      </c>
      <c r="ECG13" s="13">
        <v>0</v>
      </c>
      <c r="ECH13" s="12" t="s">
        <v>28</v>
      </c>
      <c r="ECM13" s="13">
        <v>0</v>
      </c>
      <c r="ECN13" s="13">
        <v>0</v>
      </c>
      <c r="ECO13" s="12" t="s">
        <v>28</v>
      </c>
      <c r="ECT13" s="13">
        <v>0</v>
      </c>
      <c r="ECU13" s="13">
        <v>0</v>
      </c>
      <c r="ECV13" s="12" t="s">
        <v>28</v>
      </c>
      <c r="EDA13" s="13">
        <v>0</v>
      </c>
      <c r="EDB13" s="13">
        <v>0</v>
      </c>
      <c r="EDC13" s="12" t="s">
        <v>28</v>
      </c>
      <c r="EDH13" s="13">
        <v>0</v>
      </c>
      <c r="EDI13" s="13">
        <v>0</v>
      </c>
      <c r="EDJ13" s="12" t="s">
        <v>28</v>
      </c>
      <c r="EDO13" s="13">
        <v>0</v>
      </c>
      <c r="EDP13" s="13">
        <v>0</v>
      </c>
      <c r="EDQ13" s="12" t="s">
        <v>28</v>
      </c>
      <c r="EDV13" s="13">
        <v>0</v>
      </c>
      <c r="EDW13" s="13">
        <v>0</v>
      </c>
      <c r="EDX13" s="12" t="s">
        <v>28</v>
      </c>
      <c r="EEC13" s="13">
        <v>0</v>
      </c>
      <c r="EED13" s="13">
        <v>0</v>
      </c>
      <c r="EEE13" s="12" t="s">
        <v>28</v>
      </c>
      <c r="EEJ13" s="13">
        <v>0</v>
      </c>
      <c r="EEK13" s="13">
        <v>0</v>
      </c>
      <c r="EEL13" s="12" t="s">
        <v>28</v>
      </c>
      <c r="EEQ13" s="13">
        <v>0</v>
      </c>
      <c r="EER13" s="13">
        <v>0</v>
      </c>
      <c r="EES13" s="12" t="s">
        <v>28</v>
      </c>
      <c r="EEX13" s="13">
        <v>0</v>
      </c>
      <c r="EEY13" s="13">
        <v>0</v>
      </c>
      <c r="EEZ13" s="12" t="s">
        <v>28</v>
      </c>
      <c r="EFE13" s="13">
        <v>0</v>
      </c>
      <c r="EFF13" s="13">
        <v>0</v>
      </c>
      <c r="EFG13" s="12" t="s">
        <v>28</v>
      </c>
      <c r="EFL13" s="13">
        <v>0</v>
      </c>
      <c r="EFM13" s="13">
        <v>0</v>
      </c>
      <c r="EFN13" s="12" t="s">
        <v>28</v>
      </c>
      <c r="EFS13" s="13">
        <v>0</v>
      </c>
      <c r="EFT13" s="13">
        <v>0</v>
      </c>
      <c r="EFU13" s="12" t="s">
        <v>28</v>
      </c>
      <c r="EFZ13" s="13">
        <v>0</v>
      </c>
      <c r="EGA13" s="13">
        <v>0</v>
      </c>
      <c r="EGB13" s="12" t="s">
        <v>28</v>
      </c>
      <c r="EGG13" s="13">
        <v>0</v>
      </c>
      <c r="EGH13" s="13">
        <v>0</v>
      </c>
      <c r="EGI13" s="12" t="s">
        <v>28</v>
      </c>
      <c r="EGN13" s="13">
        <v>0</v>
      </c>
      <c r="EGO13" s="13">
        <v>0</v>
      </c>
      <c r="EGP13" s="12" t="s">
        <v>28</v>
      </c>
      <c r="EGU13" s="13">
        <v>0</v>
      </c>
      <c r="EGV13" s="13">
        <v>0</v>
      </c>
      <c r="EGW13" s="12" t="s">
        <v>28</v>
      </c>
      <c r="EHB13" s="13">
        <v>0</v>
      </c>
      <c r="EHC13" s="13">
        <v>0</v>
      </c>
      <c r="EHD13" s="12" t="s">
        <v>28</v>
      </c>
      <c r="EHI13" s="13">
        <v>0</v>
      </c>
      <c r="EHJ13" s="13">
        <v>0</v>
      </c>
      <c r="EHK13" s="12" t="s">
        <v>28</v>
      </c>
      <c r="EHP13" s="13">
        <v>0</v>
      </c>
      <c r="EHQ13" s="13">
        <v>0</v>
      </c>
      <c r="EHR13" s="12" t="s">
        <v>28</v>
      </c>
      <c r="EHW13" s="13">
        <v>0</v>
      </c>
      <c r="EHX13" s="13">
        <v>0</v>
      </c>
      <c r="EHY13" s="12" t="s">
        <v>28</v>
      </c>
      <c r="EID13" s="13">
        <v>0</v>
      </c>
      <c r="EIE13" s="13">
        <v>0</v>
      </c>
      <c r="EIF13" s="12" t="s">
        <v>28</v>
      </c>
      <c r="EIK13" s="13">
        <v>0</v>
      </c>
      <c r="EIL13" s="13">
        <v>0</v>
      </c>
      <c r="EIM13" s="12" t="s">
        <v>28</v>
      </c>
      <c r="EIR13" s="13">
        <v>0</v>
      </c>
      <c r="EIS13" s="13">
        <v>0</v>
      </c>
      <c r="EIT13" s="12" t="s">
        <v>28</v>
      </c>
      <c r="EIY13" s="13">
        <v>0</v>
      </c>
      <c r="EIZ13" s="13">
        <v>0</v>
      </c>
      <c r="EJA13" s="12" t="s">
        <v>28</v>
      </c>
      <c r="EJF13" s="13">
        <v>0</v>
      </c>
      <c r="EJG13" s="13">
        <v>0</v>
      </c>
      <c r="EJH13" s="12" t="s">
        <v>28</v>
      </c>
      <c r="EJM13" s="13">
        <v>0</v>
      </c>
      <c r="EJN13" s="13">
        <v>0</v>
      </c>
      <c r="EJO13" s="12" t="s">
        <v>28</v>
      </c>
      <c r="EJT13" s="13">
        <v>0</v>
      </c>
      <c r="EJU13" s="13">
        <v>0</v>
      </c>
      <c r="EJV13" s="12" t="s">
        <v>28</v>
      </c>
      <c r="EKA13" s="13">
        <v>0</v>
      </c>
      <c r="EKB13" s="13">
        <v>0</v>
      </c>
      <c r="EKC13" s="12" t="s">
        <v>28</v>
      </c>
      <c r="EKH13" s="13">
        <v>0</v>
      </c>
      <c r="EKI13" s="13">
        <v>0</v>
      </c>
      <c r="EKJ13" s="12" t="s">
        <v>28</v>
      </c>
      <c r="EKO13" s="13">
        <v>0</v>
      </c>
      <c r="EKP13" s="13">
        <v>0</v>
      </c>
      <c r="EKQ13" s="12" t="s">
        <v>28</v>
      </c>
      <c r="EKV13" s="13">
        <v>0</v>
      </c>
      <c r="EKW13" s="13">
        <v>0</v>
      </c>
      <c r="EKX13" s="12" t="s">
        <v>28</v>
      </c>
      <c r="ELC13" s="13">
        <v>0</v>
      </c>
      <c r="ELD13" s="13">
        <v>0</v>
      </c>
      <c r="ELE13" s="12" t="s">
        <v>28</v>
      </c>
      <c r="ELJ13" s="13">
        <v>0</v>
      </c>
      <c r="ELK13" s="13">
        <v>0</v>
      </c>
      <c r="ELL13" s="12" t="s">
        <v>28</v>
      </c>
      <c r="ELQ13" s="13">
        <v>0</v>
      </c>
      <c r="ELR13" s="13">
        <v>0</v>
      </c>
      <c r="ELS13" s="12" t="s">
        <v>28</v>
      </c>
      <c r="ELX13" s="13">
        <v>0</v>
      </c>
      <c r="ELY13" s="13">
        <v>0</v>
      </c>
      <c r="ELZ13" s="12" t="s">
        <v>28</v>
      </c>
      <c r="EME13" s="13">
        <v>0</v>
      </c>
      <c r="EMF13" s="13">
        <v>0</v>
      </c>
      <c r="EMG13" s="12" t="s">
        <v>28</v>
      </c>
      <c r="EML13" s="13">
        <v>0</v>
      </c>
      <c r="EMM13" s="13">
        <v>0</v>
      </c>
      <c r="EMN13" s="12" t="s">
        <v>28</v>
      </c>
      <c r="EMS13" s="13">
        <v>0</v>
      </c>
      <c r="EMT13" s="13">
        <v>0</v>
      </c>
      <c r="EMU13" s="12" t="s">
        <v>28</v>
      </c>
      <c r="EMZ13" s="13">
        <v>0</v>
      </c>
      <c r="ENA13" s="13">
        <v>0</v>
      </c>
      <c r="ENB13" s="12" t="s">
        <v>28</v>
      </c>
      <c r="ENG13" s="13">
        <v>0</v>
      </c>
      <c r="ENH13" s="13">
        <v>0</v>
      </c>
      <c r="ENI13" s="12" t="s">
        <v>28</v>
      </c>
      <c r="ENN13" s="13">
        <v>0</v>
      </c>
      <c r="ENO13" s="13">
        <v>0</v>
      </c>
      <c r="ENP13" s="12" t="s">
        <v>28</v>
      </c>
      <c r="ENU13" s="13">
        <v>0</v>
      </c>
      <c r="ENV13" s="13">
        <v>0</v>
      </c>
      <c r="ENW13" s="12" t="s">
        <v>28</v>
      </c>
      <c r="EOB13" s="13">
        <v>0</v>
      </c>
      <c r="EOC13" s="13">
        <v>0</v>
      </c>
      <c r="EOD13" s="12" t="s">
        <v>28</v>
      </c>
      <c r="EOI13" s="13">
        <v>0</v>
      </c>
      <c r="EOJ13" s="13">
        <v>0</v>
      </c>
      <c r="EOK13" s="12" t="s">
        <v>28</v>
      </c>
      <c r="EOP13" s="13">
        <v>0</v>
      </c>
      <c r="EOQ13" s="13">
        <v>0</v>
      </c>
      <c r="EOR13" s="12" t="s">
        <v>28</v>
      </c>
      <c r="EOW13" s="13">
        <v>0</v>
      </c>
      <c r="EOX13" s="13">
        <v>0</v>
      </c>
      <c r="EOY13" s="12" t="s">
        <v>28</v>
      </c>
      <c r="EPD13" s="13">
        <v>0</v>
      </c>
      <c r="EPE13" s="13">
        <v>0</v>
      </c>
      <c r="EPF13" s="12" t="s">
        <v>28</v>
      </c>
      <c r="EPK13" s="13">
        <v>0</v>
      </c>
      <c r="EPL13" s="13">
        <v>0</v>
      </c>
      <c r="EPM13" s="12" t="s">
        <v>28</v>
      </c>
      <c r="EPR13" s="13">
        <v>0</v>
      </c>
      <c r="EPS13" s="13">
        <v>0</v>
      </c>
      <c r="EPT13" s="12" t="s">
        <v>28</v>
      </c>
      <c r="EPY13" s="13">
        <v>0</v>
      </c>
      <c r="EPZ13" s="13">
        <v>0</v>
      </c>
      <c r="EQA13" s="12" t="s">
        <v>28</v>
      </c>
      <c r="EQF13" s="13">
        <v>0</v>
      </c>
      <c r="EQG13" s="13">
        <v>0</v>
      </c>
      <c r="EQH13" s="12" t="s">
        <v>28</v>
      </c>
      <c r="EQM13" s="13">
        <v>0</v>
      </c>
      <c r="EQN13" s="13">
        <v>0</v>
      </c>
      <c r="EQO13" s="12" t="s">
        <v>28</v>
      </c>
      <c r="EQT13" s="13">
        <v>0</v>
      </c>
      <c r="EQU13" s="13">
        <v>0</v>
      </c>
      <c r="EQV13" s="12" t="s">
        <v>28</v>
      </c>
      <c r="ERA13" s="13">
        <v>0</v>
      </c>
      <c r="ERB13" s="13">
        <v>0</v>
      </c>
      <c r="ERC13" s="12" t="s">
        <v>28</v>
      </c>
      <c r="ERH13" s="13">
        <v>0</v>
      </c>
      <c r="ERI13" s="13">
        <v>0</v>
      </c>
      <c r="ERJ13" s="12" t="s">
        <v>28</v>
      </c>
      <c r="ERO13" s="13">
        <v>0</v>
      </c>
      <c r="ERP13" s="13">
        <v>0</v>
      </c>
      <c r="ERQ13" s="12" t="s">
        <v>28</v>
      </c>
      <c r="ERV13" s="13">
        <v>0</v>
      </c>
      <c r="ERW13" s="13">
        <v>0</v>
      </c>
      <c r="ERX13" s="12" t="s">
        <v>28</v>
      </c>
      <c r="ESC13" s="13">
        <v>0</v>
      </c>
      <c r="ESD13" s="13">
        <v>0</v>
      </c>
      <c r="ESE13" s="12" t="s">
        <v>28</v>
      </c>
      <c r="ESJ13" s="13">
        <v>0</v>
      </c>
      <c r="ESK13" s="13">
        <v>0</v>
      </c>
      <c r="ESL13" s="12" t="s">
        <v>28</v>
      </c>
      <c r="ESQ13" s="13">
        <v>0</v>
      </c>
      <c r="ESR13" s="13">
        <v>0</v>
      </c>
      <c r="ESS13" s="12" t="s">
        <v>28</v>
      </c>
      <c r="ESX13" s="13">
        <v>0</v>
      </c>
      <c r="ESY13" s="13">
        <v>0</v>
      </c>
      <c r="ESZ13" s="12" t="s">
        <v>28</v>
      </c>
      <c r="ETE13" s="13">
        <v>0</v>
      </c>
      <c r="ETF13" s="13">
        <v>0</v>
      </c>
      <c r="ETG13" s="12" t="s">
        <v>28</v>
      </c>
      <c r="ETL13" s="13">
        <v>0</v>
      </c>
      <c r="ETM13" s="13">
        <v>0</v>
      </c>
      <c r="ETN13" s="12" t="s">
        <v>28</v>
      </c>
      <c r="ETS13" s="13">
        <v>0</v>
      </c>
      <c r="ETT13" s="13">
        <v>0</v>
      </c>
      <c r="ETU13" s="12" t="s">
        <v>28</v>
      </c>
      <c r="ETZ13" s="13">
        <v>0</v>
      </c>
      <c r="EUA13" s="13">
        <v>0</v>
      </c>
      <c r="EUB13" s="12" t="s">
        <v>28</v>
      </c>
      <c r="EUG13" s="13">
        <v>0</v>
      </c>
      <c r="EUH13" s="13">
        <v>0</v>
      </c>
      <c r="EUI13" s="12" t="s">
        <v>28</v>
      </c>
      <c r="EUN13" s="13">
        <v>0</v>
      </c>
      <c r="EUO13" s="13">
        <v>0</v>
      </c>
      <c r="EUP13" s="12" t="s">
        <v>28</v>
      </c>
      <c r="EUU13" s="13">
        <v>0</v>
      </c>
      <c r="EUV13" s="13">
        <v>0</v>
      </c>
      <c r="EUW13" s="12" t="s">
        <v>28</v>
      </c>
      <c r="EVB13" s="13">
        <v>0</v>
      </c>
      <c r="EVC13" s="13">
        <v>0</v>
      </c>
      <c r="EVD13" s="12" t="s">
        <v>28</v>
      </c>
      <c r="EVI13" s="13">
        <v>0</v>
      </c>
      <c r="EVJ13" s="13">
        <v>0</v>
      </c>
      <c r="EVK13" s="12" t="s">
        <v>28</v>
      </c>
      <c r="EVP13" s="13">
        <v>0</v>
      </c>
      <c r="EVQ13" s="13">
        <v>0</v>
      </c>
      <c r="EVR13" s="12" t="s">
        <v>28</v>
      </c>
      <c r="EVW13" s="13">
        <v>0</v>
      </c>
      <c r="EVX13" s="13">
        <v>0</v>
      </c>
      <c r="EVY13" s="12" t="s">
        <v>28</v>
      </c>
      <c r="EWD13" s="13">
        <v>0</v>
      </c>
      <c r="EWE13" s="13">
        <v>0</v>
      </c>
      <c r="EWF13" s="12" t="s">
        <v>28</v>
      </c>
      <c r="EWK13" s="13">
        <v>0</v>
      </c>
      <c r="EWL13" s="13">
        <v>0</v>
      </c>
      <c r="EWM13" s="12" t="s">
        <v>28</v>
      </c>
      <c r="EWR13" s="13">
        <v>0</v>
      </c>
      <c r="EWS13" s="13">
        <v>0</v>
      </c>
      <c r="EWT13" s="12" t="s">
        <v>28</v>
      </c>
      <c r="EWY13" s="13">
        <v>0</v>
      </c>
      <c r="EWZ13" s="13">
        <v>0</v>
      </c>
      <c r="EXA13" s="12" t="s">
        <v>28</v>
      </c>
      <c r="EXF13" s="13">
        <v>0</v>
      </c>
      <c r="EXG13" s="13">
        <v>0</v>
      </c>
      <c r="EXH13" s="12" t="s">
        <v>28</v>
      </c>
      <c r="EXM13" s="13">
        <v>0</v>
      </c>
      <c r="EXN13" s="13">
        <v>0</v>
      </c>
      <c r="EXO13" s="12" t="s">
        <v>28</v>
      </c>
      <c r="EXT13" s="13">
        <v>0</v>
      </c>
      <c r="EXU13" s="13">
        <v>0</v>
      </c>
      <c r="EXV13" s="12" t="s">
        <v>28</v>
      </c>
      <c r="EYA13" s="13">
        <v>0</v>
      </c>
      <c r="EYB13" s="13">
        <v>0</v>
      </c>
      <c r="EYC13" s="12" t="s">
        <v>28</v>
      </c>
      <c r="EYH13" s="13">
        <v>0</v>
      </c>
      <c r="EYI13" s="13">
        <v>0</v>
      </c>
      <c r="EYJ13" s="12" t="s">
        <v>28</v>
      </c>
      <c r="EYO13" s="13">
        <v>0</v>
      </c>
      <c r="EYP13" s="13">
        <v>0</v>
      </c>
      <c r="EYQ13" s="12" t="s">
        <v>28</v>
      </c>
      <c r="EYV13" s="13">
        <v>0</v>
      </c>
      <c r="EYW13" s="13">
        <v>0</v>
      </c>
      <c r="EYX13" s="12" t="s">
        <v>28</v>
      </c>
      <c r="EZC13" s="13">
        <v>0</v>
      </c>
      <c r="EZD13" s="13">
        <v>0</v>
      </c>
      <c r="EZE13" s="12" t="s">
        <v>28</v>
      </c>
      <c r="EZJ13" s="13">
        <v>0</v>
      </c>
      <c r="EZK13" s="13">
        <v>0</v>
      </c>
      <c r="EZL13" s="12" t="s">
        <v>28</v>
      </c>
      <c r="EZQ13" s="13">
        <v>0</v>
      </c>
      <c r="EZR13" s="13">
        <v>0</v>
      </c>
      <c r="EZS13" s="12" t="s">
        <v>28</v>
      </c>
      <c r="EZX13" s="13">
        <v>0</v>
      </c>
      <c r="EZY13" s="13">
        <v>0</v>
      </c>
      <c r="EZZ13" s="12" t="s">
        <v>28</v>
      </c>
      <c r="FAE13" s="13">
        <v>0</v>
      </c>
      <c r="FAF13" s="13">
        <v>0</v>
      </c>
      <c r="FAG13" s="12" t="s">
        <v>28</v>
      </c>
      <c r="FAL13" s="13">
        <v>0</v>
      </c>
      <c r="FAM13" s="13">
        <v>0</v>
      </c>
      <c r="FAN13" s="12" t="s">
        <v>28</v>
      </c>
      <c r="FAS13" s="13">
        <v>0</v>
      </c>
      <c r="FAT13" s="13">
        <v>0</v>
      </c>
      <c r="FAU13" s="12" t="s">
        <v>28</v>
      </c>
      <c r="FAZ13" s="13">
        <v>0</v>
      </c>
      <c r="FBA13" s="13">
        <v>0</v>
      </c>
      <c r="FBB13" s="12" t="s">
        <v>28</v>
      </c>
      <c r="FBG13" s="13">
        <v>0</v>
      </c>
      <c r="FBH13" s="13">
        <v>0</v>
      </c>
      <c r="FBI13" s="12" t="s">
        <v>28</v>
      </c>
      <c r="FBN13" s="13">
        <v>0</v>
      </c>
      <c r="FBO13" s="13">
        <v>0</v>
      </c>
      <c r="FBP13" s="12" t="s">
        <v>28</v>
      </c>
      <c r="FBU13" s="13">
        <v>0</v>
      </c>
      <c r="FBV13" s="13">
        <v>0</v>
      </c>
      <c r="FBW13" s="12" t="s">
        <v>28</v>
      </c>
      <c r="FCB13" s="13">
        <v>0</v>
      </c>
      <c r="FCC13" s="13">
        <v>0</v>
      </c>
      <c r="FCD13" s="12" t="s">
        <v>28</v>
      </c>
      <c r="FCI13" s="13">
        <v>0</v>
      </c>
      <c r="FCJ13" s="13">
        <v>0</v>
      </c>
      <c r="FCK13" s="12" t="s">
        <v>28</v>
      </c>
      <c r="FCP13" s="13">
        <v>0</v>
      </c>
      <c r="FCQ13" s="13">
        <v>0</v>
      </c>
      <c r="FCR13" s="12" t="s">
        <v>28</v>
      </c>
      <c r="FCW13" s="13">
        <v>0</v>
      </c>
      <c r="FCX13" s="13">
        <v>0</v>
      </c>
      <c r="FCY13" s="12" t="s">
        <v>28</v>
      </c>
      <c r="FDD13" s="13">
        <v>0</v>
      </c>
      <c r="FDE13" s="13">
        <v>0</v>
      </c>
      <c r="FDF13" s="12" t="s">
        <v>28</v>
      </c>
      <c r="FDK13" s="13">
        <v>0</v>
      </c>
      <c r="FDL13" s="13">
        <v>0</v>
      </c>
      <c r="FDM13" s="12" t="s">
        <v>28</v>
      </c>
      <c r="FDR13" s="13">
        <v>0</v>
      </c>
      <c r="FDS13" s="13">
        <v>0</v>
      </c>
      <c r="FDT13" s="12" t="s">
        <v>28</v>
      </c>
      <c r="FDY13" s="13">
        <v>0</v>
      </c>
      <c r="FDZ13" s="13">
        <v>0</v>
      </c>
      <c r="FEA13" s="12" t="s">
        <v>28</v>
      </c>
      <c r="FEF13" s="13">
        <v>0</v>
      </c>
      <c r="FEG13" s="13">
        <v>0</v>
      </c>
      <c r="FEH13" s="12" t="s">
        <v>28</v>
      </c>
      <c r="FEM13" s="13">
        <v>0</v>
      </c>
      <c r="FEN13" s="13">
        <v>0</v>
      </c>
      <c r="FEO13" s="12" t="s">
        <v>28</v>
      </c>
      <c r="FET13" s="13">
        <v>0</v>
      </c>
      <c r="FEU13" s="13">
        <v>0</v>
      </c>
      <c r="FEV13" s="12" t="s">
        <v>28</v>
      </c>
      <c r="FFA13" s="13">
        <v>0</v>
      </c>
      <c r="FFB13" s="13">
        <v>0</v>
      </c>
      <c r="FFC13" s="12" t="s">
        <v>28</v>
      </c>
      <c r="FFH13" s="13">
        <v>0</v>
      </c>
      <c r="FFI13" s="13">
        <v>0</v>
      </c>
      <c r="FFJ13" s="12" t="s">
        <v>28</v>
      </c>
      <c r="FFO13" s="13">
        <v>0</v>
      </c>
      <c r="FFP13" s="13">
        <v>0</v>
      </c>
      <c r="FFQ13" s="12" t="s">
        <v>28</v>
      </c>
      <c r="FFV13" s="13">
        <v>0</v>
      </c>
      <c r="FFW13" s="13">
        <v>0</v>
      </c>
      <c r="FFX13" s="12" t="s">
        <v>28</v>
      </c>
      <c r="FGC13" s="13">
        <v>0</v>
      </c>
      <c r="FGD13" s="13">
        <v>0</v>
      </c>
      <c r="FGE13" s="12" t="s">
        <v>28</v>
      </c>
      <c r="FGJ13" s="13">
        <v>0</v>
      </c>
      <c r="FGK13" s="13">
        <v>0</v>
      </c>
      <c r="FGL13" s="12" t="s">
        <v>28</v>
      </c>
      <c r="FGQ13" s="13">
        <v>0</v>
      </c>
      <c r="FGR13" s="13">
        <v>0</v>
      </c>
      <c r="FGS13" s="12" t="s">
        <v>28</v>
      </c>
      <c r="FGX13" s="13">
        <v>0</v>
      </c>
      <c r="FGY13" s="13">
        <v>0</v>
      </c>
      <c r="FGZ13" s="12" t="s">
        <v>28</v>
      </c>
      <c r="FHE13" s="13">
        <v>0</v>
      </c>
      <c r="FHF13" s="13">
        <v>0</v>
      </c>
      <c r="FHG13" s="12" t="s">
        <v>28</v>
      </c>
      <c r="FHL13" s="13">
        <v>0</v>
      </c>
      <c r="FHM13" s="13">
        <v>0</v>
      </c>
      <c r="FHN13" s="12" t="s">
        <v>28</v>
      </c>
      <c r="FHS13" s="13">
        <v>0</v>
      </c>
      <c r="FHT13" s="13">
        <v>0</v>
      </c>
      <c r="FHU13" s="12" t="s">
        <v>28</v>
      </c>
      <c r="FHZ13" s="13">
        <v>0</v>
      </c>
      <c r="FIA13" s="13">
        <v>0</v>
      </c>
      <c r="FIB13" s="12" t="s">
        <v>28</v>
      </c>
      <c r="FIG13" s="13">
        <v>0</v>
      </c>
      <c r="FIH13" s="13">
        <v>0</v>
      </c>
      <c r="FII13" s="12" t="s">
        <v>28</v>
      </c>
      <c r="FIN13" s="13">
        <v>0</v>
      </c>
      <c r="FIO13" s="13">
        <v>0</v>
      </c>
      <c r="FIP13" s="12" t="s">
        <v>28</v>
      </c>
      <c r="FIU13" s="13">
        <v>0</v>
      </c>
      <c r="FIV13" s="13">
        <v>0</v>
      </c>
      <c r="FIW13" s="12" t="s">
        <v>28</v>
      </c>
      <c r="FJB13" s="13">
        <v>0</v>
      </c>
      <c r="FJC13" s="13">
        <v>0</v>
      </c>
      <c r="FJD13" s="12" t="s">
        <v>28</v>
      </c>
      <c r="FJI13" s="13">
        <v>0</v>
      </c>
      <c r="FJJ13" s="13">
        <v>0</v>
      </c>
      <c r="FJK13" s="12" t="s">
        <v>28</v>
      </c>
      <c r="FJP13" s="13">
        <v>0</v>
      </c>
      <c r="FJQ13" s="13">
        <v>0</v>
      </c>
      <c r="FJR13" s="12" t="s">
        <v>28</v>
      </c>
      <c r="FJW13" s="13">
        <v>0</v>
      </c>
      <c r="FJX13" s="13">
        <v>0</v>
      </c>
      <c r="FJY13" s="12" t="s">
        <v>28</v>
      </c>
      <c r="FKD13" s="13">
        <v>0</v>
      </c>
      <c r="FKE13" s="13">
        <v>0</v>
      </c>
      <c r="FKF13" s="12" t="s">
        <v>28</v>
      </c>
      <c r="FKK13" s="13">
        <v>0</v>
      </c>
      <c r="FKL13" s="13">
        <v>0</v>
      </c>
      <c r="FKM13" s="12" t="s">
        <v>28</v>
      </c>
      <c r="FKR13" s="13">
        <v>0</v>
      </c>
      <c r="FKS13" s="13">
        <v>0</v>
      </c>
      <c r="FKT13" s="12" t="s">
        <v>28</v>
      </c>
      <c r="FKY13" s="13">
        <v>0</v>
      </c>
      <c r="FKZ13" s="13">
        <v>0</v>
      </c>
      <c r="FLA13" s="12" t="s">
        <v>28</v>
      </c>
      <c r="FLF13" s="13">
        <v>0</v>
      </c>
      <c r="FLG13" s="13">
        <v>0</v>
      </c>
      <c r="FLH13" s="12" t="s">
        <v>28</v>
      </c>
      <c r="FLM13" s="13">
        <v>0</v>
      </c>
      <c r="FLN13" s="13">
        <v>0</v>
      </c>
      <c r="FLO13" s="12" t="s">
        <v>28</v>
      </c>
      <c r="FLT13" s="13">
        <v>0</v>
      </c>
      <c r="FLU13" s="13">
        <v>0</v>
      </c>
      <c r="FLV13" s="12" t="s">
        <v>28</v>
      </c>
      <c r="FMA13" s="13">
        <v>0</v>
      </c>
      <c r="FMB13" s="13">
        <v>0</v>
      </c>
      <c r="FMC13" s="12" t="s">
        <v>28</v>
      </c>
      <c r="FMH13" s="13">
        <v>0</v>
      </c>
      <c r="FMI13" s="13">
        <v>0</v>
      </c>
      <c r="FMJ13" s="12" t="s">
        <v>28</v>
      </c>
      <c r="FMO13" s="13">
        <v>0</v>
      </c>
      <c r="FMP13" s="13">
        <v>0</v>
      </c>
      <c r="FMQ13" s="12" t="s">
        <v>28</v>
      </c>
      <c r="FMV13" s="13">
        <v>0</v>
      </c>
      <c r="FMW13" s="13">
        <v>0</v>
      </c>
      <c r="FMX13" s="12" t="s">
        <v>28</v>
      </c>
      <c r="FNC13" s="13">
        <v>0</v>
      </c>
      <c r="FND13" s="13">
        <v>0</v>
      </c>
      <c r="FNE13" s="12" t="s">
        <v>28</v>
      </c>
      <c r="FNJ13" s="13">
        <v>0</v>
      </c>
      <c r="FNK13" s="13">
        <v>0</v>
      </c>
      <c r="FNL13" s="12" t="s">
        <v>28</v>
      </c>
      <c r="FNQ13" s="13">
        <v>0</v>
      </c>
      <c r="FNR13" s="13">
        <v>0</v>
      </c>
      <c r="FNS13" s="12" t="s">
        <v>28</v>
      </c>
      <c r="FNX13" s="13">
        <v>0</v>
      </c>
      <c r="FNY13" s="13">
        <v>0</v>
      </c>
      <c r="FNZ13" s="12" t="s">
        <v>28</v>
      </c>
      <c r="FOE13" s="13">
        <v>0</v>
      </c>
      <c r="FOF13" s="13">
        <v>0</v>
      </c>
      <c r="FOG13" s="12" t="s">
        <v>28</v>
      </c>
      <c r="FOL13" s="13">
        <v>0</v>
      </c>
      <c r="FOM13" s="13">
        <v>0</v>
      </c>
      <c r="FON13" s="12" t="s">
        <v>28</v>
      </c>
      <c r="FOS13" s="13">
        <v>0</v>
      </c>
      <c r="FOT13" s="13">
        <v>0</v>
      </c>
      <c r="FOU13" s="12" t="s">
        <v>28</v>
      </c>
      <c r="FOZ13" s="13">
        <v>0</v>
      </c>
      <c r="FPA13" s="13">
        <v>0</v>
      </c>
      <c r="FPB13" s="12" t="s">
        <v>28</v>
      </c>
      <c r="FPG13" s="13">
        <v>0</v>
      </c>
      <c r="FPH13" s="13">
        <v>0</v>
      </c>
      <c r="FPI13" s="12" t="s">
        <v>28</v>
      </c>
      <c r="FPN13" s="13">
        <v>0</v>
      </c>
      <c r="FPO13" s="13">
        <v>0</v>
      </c>
      <c r="FPP13" s="12" t="s">
        <v>28</v>
      </c>
      <c r="FPU13" s="13">
        <v>0</v>
      </c>
      <c r="FPV13" s="13">
        <v>0</v>
      </c>
      <c r="FPW13" s="12" t="s">
        <v>28</v>
      </c>
      <c r="FQB13" s="13">
        <v>0</v>
      </c>
      <c r="FQC13" s="13">
        <v>0</v>
      </c>
      <c r="FQD13" s="12" t="s">
        <v>28</v>
      </c>
      <c r="FQI13" s="13">
        <v>0</v>
      </c>
      <c r="FQJ13" s="13">
        <v>0</v>
      </c>
      <c r="FQK13" s="12" t="s">
        <v>28</v>
      </c>
      <c r="FQP13" s="13">
        <v>0</v>
      </c>
      <c r="FQQ13" s="13">
        <v>0</v>
      </c>
      <c r="FQR13" s="12" t="s">
        <v>28</v>
      </c>
      <c r="FQW13" s="13">
        <v>0</v>
      </c>
      <c r="FQX13" s="13">
        <v>0</v>
      </c>
      <c r="FQY13" s="12" t="s">
        <v>28</v>
      </c>
      <c r="FRD13" s="13">
        <v>0</v>
      </c>
      <c r="FRE13" s="13">
        <v>0</v>
      </c>
      <c r="FRF13" s="12" t="s">
        <v>28</v>
      </c>
      <c r="FRK13" s="13">
        <v>0</v>
      </c>
      <c r="FRL13" s="13">
        <v>0</v>
      </c>
      <c r="FRM13" s="12" t="s">
        <v>28</v>
      </c>
      <c r="FRR13" s="13">
        <v>0</v>
      </c>
      <c r="FRS13" s="13">
        <v>0</v>
      </c>
      <c r="FRT13" s="12" t="s">
        <v>28</v>
      </c>
      <c r="FRY13" s="13">
        <v>0</v>
      </c>
      <c r="FRZ13" s="13">
        <v>0</v>
      </c>
      <c r="FSA13" s="12" t="s">
        <v>28</v>
      </c>
      <c r="FSF13" s="13">
        <v>0</v>
      </c>
      <c r="FSG13" s="13">
        <v>0</v>
      </c>
      <c r="FSH13" s="12" t="s">
        <v>28</v>
      </c>
      <c r="FSM13" s="13">
        <v>0</v>
      </c>
      <c r="FSN13" s="13">
        <v>0</v>
      </c>
      <c r="FSO13" s="12" t="s">
        <v>28</v>
      </c>
      <c r="FST13" s="13">
        <v>0</v>
      </c>
      <c r="FSU13" s="13">
        <v>0</v>
      </c>
      <c r="FSV13" s="12" t="s">
        <v>28</v>
      </c>
      <c r="FTA13" s="13">
        <v>0</v>
      </c>
      <c r="FTB13" s="13">
        <v>0</v>
      </c>
      <c r="FTC13" s="12" t="s">
        <v>28</v>
      </c>
      <c r="FTH13" s="13">
        <v>0</v>
      </c>
      <c r="FTI13" s="13">
        <v>0</v>
      </c>
      <c r="FTJ13" s="12" t="s">
        <v>28</v>
      </c>
      <c r="FTO13" s="13">
        <v>0</v>
      </c>
      <c r="FTP13" s="13">
        <v>0</v>
      </c>
      <c r="FTQ13" s="12" t="s">
        <v>28</v>
      </c>
      <c r="FTV13" s="13">
        <v>0</v>
      </c>
      <c r="FTW13" s="13">
        <v>0</v>
      </c>
      <c r="FTX13" s="12" t="s">
        <v>28</v>
      </c>
      <c r="FUC13" s="13">
        <v>0</v>
      </c>
      <c r="FUD13" s="13">
        <v>0</v>
      </c>
      <c r="FUE13" s="12" t="s">
        <v>28</v>
      </c>
      <c r="FUJ13" s="13">
        <v>0</v>
      </c>
      <c r="FUK13" s="13">
        <v>0</v>
      </c>
      <c r="FUL13" s="12" t="s">
        <v>28</v>
      </c>
      <c r="FUQ13" s="13">
        <v>0</v>
      </c>
      <c r="FUR13" s="13">
        <v>0</v>
      </c>
      <c r="FUS13" s="12" t="s">
        <v>28</v>
      </c>
      <c r="FUX13" s="13">
        <v>0</v>
      </c>
      <c r="FUY13" s="13">
        <v>0</v>
      </c>
      <c r="FUZ13" s="12" t="s">
        <v>28</v>
      </c>
      <c r="FVE13" s="13">
        <v>0</v>
      </c>
      <c r="FVF13" s="13">
        <v>0</v>
      </c>
      <c r="FVG13" s="12" t="s">
        <v>28</v>
      </c>
      <c r="FVL13" s="13">
        <v>0</v>
      </c>
      <c r="FVM13" s="13">
        <v>0</v>
      </c>
      <c r="FVN13" s="12" t="s">
        <v>28</v>
      </c>
      <c r="FVS13" s="13">
        <v>0</v>
      </c>
      <c r="FVT13" s="13">
        <v>0</v>
      </c>
      <c r="FVU13" s="12" t="s">
        <v>28</v>
      </c>
      <c r="FVZ13" s="13">
        <v>0</v>
      </c>
      <c r="FWA13" s="13">
        <v>0</v>
      </c>
      <c r="FWB13" s="12" t="s">
        <v>28</v>
      </c>
      <c r="FWG13" s="13">
        <v>0</v>
      </c>
      <c r="FWH13" s="13">
        <v>0</v>
      </c>
      <c r="FWI13" s="12" t="s">
        <v>28</v>
      </c>
      <c r="FWN13" s="13">
        <v>0</v>
      </c>
      <c r="FWO13" s="13">
        <v>0</v>
      </c>
      <c r="FWP13" s="12" t="s">
        <v>28</v>
      </c>
      <c r="FWU13" s="13">
        <v>0</v>
      </c>
      <c r="FWV13" s="13">
        <v>0</v>
      </c>
      <c r="FWW13" s="12" t="s">
        <v>28</v>
      </c>
      <c r="FXB13" s="13">
        <v>0</v>
      </c>
      <c r="FXC13" s="13">
        <v>0</v>
      </c>
      <c r="FXD13" s="12" t="s">
        <v>28</v>
      </c>
      <c r="FXI13" s="13">
        <v>0</v>
      </c>
      <c r="FXJ13" s="13">
        <v>0</v>
      </c>
      <c r="FXK13" s="12" t="s">
        <v>28</v>
      </c>
      <c r="FXP13" s="13">
        <v>0</v>
      </c>
      <c r="FXQ13" s="13">
        <v>0</v>
      </c>
      <c r="FXR13" s="12" t="s">
        <v>28</v>
      </c>
      <c r="FXW13" s="13">
        <v>0</v>
      </c>
      <c r="FXX13" s="13">
        <v>0</v>
      </c>
      <c r="FXY13" s="12" t="s">
        <v>28</v>
      </c>
      <c r="FYD13" s="13">
        <v>0</v>
      </c>
      <c r="FYE13" s="13">
        <v>0</v>
      </c>
      <c r="FYF13" s="12" t="s">
        <v>28</v>
      </c>
      <c r="FYK13" s="13">
        <v>0</v>
      </c>
      <c r="FYL13" s="13">
        <v>0</v>
      </c>
      <c r="FYM13" s="12" t="s">
        <v>28</v>
      </c>
      <c r="FYR13" s="13">
        <v>0</v>
      </c>
      <c r="FYS13" s="13">
        <v>0</v>
      </c>
      <c r="FYT13" s="12" t="s">
        <v>28</v>
      </c>
      <c r="FYY13" s="13">
        <v>0</v>
      </c>
      <c r="FYZ13" s="13">
        <v>0</v>
      </c>
      <c r="FZA13" s="12" t="s">
        <v>28</v>
      </c>
      <c r="FZF13" s="13">
        <v>0</v>
      </c>
      <c r="FZG13" s="13">
        <v>0</v>
      </c>
      <c r="FZH13" s="12" t="s">
        <v>28</v>
      </c>
      <c r="FZM13" s="13">
        <v>0</v>
      </c>
      <c r="FZN13" s="13">
        <v>0</v>
      </c>
      <c r="FZO13" s="12" t="s">
        <v>28</v>
      </c>
      <c r="FZT13" s="13">
        <v>0</v>
      </c>
      <c r="FZU13" s="13">
        <v>0</v>
      </c>
      <c r="FZV13" s="12" t="s">
        <v>28</v>
      </c>
      <c r="GAA13" s="13">
        <v>0</v>
      </c>
      <c r="GAB13" s="13">
        <v>0</v>
      </c>
      <c r="GAC13" s="12" t="s">
        <v>28</v>
      </c>
      <c r="GAH13" s="13">
        <v>0</v>
      </c>
      <c r="GAI13" s="13">
        <v>0</v>
      </c>
      <c r="GAJ13" s="12" t="s">
        <v>28</v>
      </c>
      <c r="GAO13" s="13">
        <v>0</v>
      </c>
      <c r="GAP13" s="13">
        <v>0</v>
      </c>
      <c r="GAQ13" s="12" t="s">
        <v>28</v>
      </c>
      <c r="GAV13" s="13">
        <v>0</v>
      </c>
      <c r="GAW13" s="13">
        <v>0</v>
      </c>
      <c r="GAX13" s="12" t="s">
        <v>28</v>
      </c>
      <c r="GBC13" s="13">
        <v>0</v>
      </c>
      <c r="GBD13" s="13">
        <v>0</v>
      </c>
      <c r="GBE13" s="12" t="s">
        <v>28</v>
      </c>
      <c r="GBJ13" s="13">
        <v>0</v>
      </c>
      <c r="GBK13" s="13">
        <v>0</v>
      </c>
      <c r="GBL13" s="12" t="s">
        <v>28</v>
      </c>
      <c r="GBQ13" s="13">
        <v>0</v>
      </c>
      <c r="GBR13" s="13">
        <v>0</v>
      </c>
      <c r="GBS13" s="12" t="s">
        <v>28</v>
      </c>
      <c r="GBX13" s="13">
        <v>0</v>
      </c>
      <c r="GBY13" s="13">
        <v>0</v>
      </c>
      <c r="GBZ13" s="12" t="s">
        <v>28</v>
      </c>
      <c r="GCE13" s="13">
        <v>0</v>
      </c>
      <c r="GCF13" s="13">
        <v>0</v>
      </c>
      <c r="GCG13" s="12" t="s">
        <v>28</v>
      </c>
      <c r="GCL13" s="13">
        <v>0</v>
      </c>
      <c r="GCM13" s="13">
        <v>0</v>
      </c>
      <c r="GCN13" s="12" t="s">
        <v>28</v>
      </c>
      <c r="GCS13" s="13">
        <v>0</v>
      </c>
      <c r="GCT13" s="13">
        <v>0</v>
      </c>
      <c r="GCU13" s="12" t="s">
        <v>28</v>
      </c>
      <c r="GCZ13" s="13">
        <v>0</v>
      </c>
      <c r="GDA13" s="13">
        <v>0</v>
      </c>
      <c r="GDB13" s="12" t="s">
        <v>28</v>
      </c>
      <c r="GDG13" s="13">
        <v>0</v>
      </c>
      <c r="GDH13" s="13">
        <v>0</v>
      </c>
      <c r="GDI13" s="12" t="s">
        <v>28</v>
      </c>
      <c r="GDN13" s="13">
        <v>0</v>
      </c>
      <c r="GDO13" s="13">
        <v>0</v>
      </c>
      <c r="GDP13" s="12" t="s">
        <v>28</v>
      </c>
      <c r="GDU13" s="13">
        <v>0</v>
      </c>
      <c r="GDV13" s="13">
        <v>0</v>
      </c>
      <c r="GDW13" s="12" t="s">
        <v>28</v>
      </c>
      <c r="GEB13" s="13">
        <v>0</v>
      </c>
      <c r="GEC13" s="13">
        <v>0</v>
      </c>
      <c r="GED13" s="12" t="s">
        <v>28</v>
      </c>
      <c r="GEI13" s="13">
        <v>0</v>
      </c>
      <c r="GEJ13" s="13">
        <v>0</v>
      </c>
      <c r="GEK13" s="12" t="s">
        <v>28</v>
      </c>
      <c r="GEP13" s="13">
        <v>0</v>
      </c>
      <c r="GEQ13" s="13">
        <v>0</v>
      </c>
      <c r="GER13" s="12" t="s">
        <v>28</v>
      </c>
      <c r="GEW13" s="13">
        <v>0</v>
      </c>
      <c r="GEX13" s="13">
        <v>0</v>
      </c>
      <c r="GEY13" s="12" t="s">
        <v>28</v>
      </c>
      <c r="GFD13" s="13">
        <v>0</v>
      </c>
      <c r="GFE13" s="13">
        <v>0</v>
      </c>
      <c r="GFF13" s="12" t="s">
        <v>28</v>
      </c>
      <c r="GFK13" s="13">
        <v>0</v>
      </c>
      <c r="GFL13" s="13">
        <v>0</v>
      </c>
      <c r="GFM13" s="12" t="s">
        <v>28</v>
      </c>
      <c r="GFR13" s="13">
        <v>0</v>
      </c>
      <c r="GFS13" s="13">
        <v>0</v>
      </c>
      <c r="GFT13" s="12" t="s">
        <v>28</v>
      </c>
      <c r="GFY13" s="13">
        <v>0</v>
      </c>
      <c r="GFZ13" s="13">
        <v>0</v>
      </c>
      <c r="GGA13" s="12" t="s">
        <v>28</v>
      </c>
      <c r="GGF13" s="13">
        <v>0</v>
      </c>
      <c r="GGG13" s="13">
        <v>0</v>
      </c>
      <c r="GGH13" s="12" t="s">
        <v>28</v>
      </c>
      <c r="GGM13" s="13">
        <v>0</v>
      </c>
      <c r="GGN13" s="13">
        <v>0</v>
      </c>
      <c r="GGO13" s="12" t="s">
        <v>28</v>
      </c>
      <c r="GGT13" s="13">
        <v>0</v>
      </c>
      <c r="GGU13" s="13">
        <v>0</v>
      </c>
      <c r="GGV13" s="12" t="s">
        <v>28</v>
      </c>
      <c r="GHA13" s="13">
        <v>0</v>
      </c>
      <c r="GHB13" s="13">
        <v>0</v>
      </c>
      <c r="GHC13" s="12" t="s">
        <v>28</v>
      </c>
      <c r="GHH13" s="13">
        <v>0</v>
      </c>
      <c r="GHI13" s="13">
        <v>0</v>
      </c>
      <c r="GHJ13" s="12" t="s">
        <v>28</v>
      </c>
      <c r="GHO13" s="13">
        <v>0</v>
      </c>
      <c r="GHP13" s="13">
        <v>0</v>
      </c>
      <c r="GHQ13" s="12" t="s">
        <v>28</v>
      </c>
      <c r="GHV13" s="13">
        <v>0</v>
      </c>
      <c r="GHW13" s="13">
        <v>0</v>
      </c>
      <c r="GHX13" s="12" t="s">
        <v>28</v>
      </c>
      <c r="GIC13" s="13">
        <v>0</v>
      </c>
      <c r="GID13" s="13">
        <v>0</v>
      </c>
      <c r="GIE13" s="12" t="s">
        <v>28</v>
      </c>
      <c r="GIJ13" s="13">
        <v>0</v>
      </c>
      <c r="GIK13" s="13">
        <v>0</v>
      </c>
      <c r="GIL13" s="12" t="s">
        <v>28</v>
      </c>
      <c r="GIQ13" s="13">
        <v>0</v>
      </c>
      <c r="GIR13" s="13">
        <v>0</v>
      </c>
      <c r="GIS13" s="12" t="s">
        <v>28</v>
      </c>
      <c r="GIX13" s="13">
        <v>0</v>
      </c>
      <c r="GIY13" s="13">
        <v>0</v>
      </c>
      <c r="GIZ13" s="12" t="s">
        <v>28</v>
      </c>
      <c r="GJE13" s="13">
        <v>0</v>
      </c>
      <c r="GJF13" s="13">
        <v>0</v>
      </c>
      <c r="GJG13" s="12" t="s">
        <v>28</v>
      </c>
      <c r="GJL13" s="13">
        <v>0</v>
      </c>
      <c r="GJM13" s="13">
        <v>0</v>
      </c>
      <c r="GJN13" s="12" t="s">
        <v>28</v>
      </c>
      <c r="GJS13" s="13">
        <v>0</v>
      </c>
      <c r="GJT13" s="13">
        <v>0</v>
      </c>
      <c r="GJU13" s="12" t="s">
        <v>28</v>
      </c>
      <c r="GJZ13" s="13">
        <v>0</v>
      </c>
      <c r="GKA13" s="13">
        <v>0</v>
      </c>
      <c r="GKB13" s="12" t="s">
        <v>28</v>
      </c>
      <c r="GKG13" s="13">
        <v>0</v>
      </c>
      <c r="GKH13" s="13">
        <v>0</v>
      </c>
      <c r="GKI13" s="12" t="s">
        <v>28</v>
      </c>
      <c r="GKN13" s="13">
        <v>0</v>
      </c>
      <c r="GKO13" s="13">
        <v>0</v>
      </c>
      <c r="GKP13" s="12" t="s">
        <v>28</v>
      </c>
      <c r="GKU13" s="13">
        <v>0</v>
      </c>
      <c r="GKV13" s="13">
        <v>0</v>
      </c>
      <c r="GKW13" s="12" t="s">
        <v>28</v>
      </c>
      <c r="GLB13" s="13">
        <v>0</v>
      </c>
      <c r="GLC13" s="13">
        <v>0</v>
      </c>
      <c r="GLD13" s="12" t="s">
        <v>28</v>
      </c>
      <c r="GLI13" s="13">
        <v>0</v>
      </c>
      <c r="GLJ13" s="13">
        <v>0</v>
      </c>
      <c r="GLK13" s="12" t="s">
        <v>28</v>
      </c>
      <c r="GLP13" s="13">
        <v>0</v>
      </c>
      <c r="GLQ13" s="13">
        <v>0</v>
      </c>
      <c r="GLR13" s="12" t="s">
        <v>28</v>
      </c>
      <c r="GLW13" s="13">
        <v>0</v>
      </c>
      <c r="GLX13" s="13">
        <v>0</v>
      </c>
      <c r="GLY13" s="12" t="s">
        <v>28</v>
      </c>
      <c r="GMD13" s="13">
        <v>0</v>
      </c>
      <c r="GME13" s="13">
        <v>0</v>
      </c>
      <c r="GMF13" s="12" t="s">
        <v>28</v>
      </c>
      <c r="GMK13" s="13">
        <v>0</v>
      </c>
      <c r="GML13" s="13">
        <v>0</v>
      </c>
      <c r="GMM13" s="12" t="s">
        <v>28</v>
      </c>
      <c r="GMR13" s="13">
        <v>0</v>
      </c>
      <c r="GMS13" s="13">
        <v>0</v>
      </c>
      <c r="GMT13" s="12" t="s">
        <v>28</v>
      </c>
      <c r="GMY13" s="13">
        <v>0</v>
      </c>
      <c r="GMZ13" s="13">
        <v>0</v>
      </c>
      <c r="GNA13" s="12" t="s">
        <v>28</v>
      </c>
      <c r="GNF13" s="13">
        <v>0</v>
      </c>
      <c r="GNG13" s="13">
        <v>0</v>
      </c>
      <c r="GNH13" s="12" t="s">
        <v>28</v>
      </c>
      <c r="GNM13" s="13">
        <v>0</v>
      </c>
      <c r="GNN13" s="13">
        <v>0</v>
      </c>
      <c r="GNO13" s="12" t="s">
        <v>28</v>
      </c>
      <c r="GNT13" s="13">
        <v>0</v>
      </c>
      <c r="GNU13" s="13">
        <v>0</v>
      </c>
      <c r="GNV13" s="12" t="s">
        <v>28</v>
      </c>
      <c r="GOA13" s="13">
        <v>0</v>
      </c>
      <c r="GOB13" s="13">
        <v>0</v>
      </c>
      <c r="GOC13" s="12" t="s">
        <v>28</v>
      </c>
      <c r="GOH13" s="13">
        <v>0</v>
      </c>
      <c r="GOI13" s="13">
        <v>0</v>
      </c>
      <c r="GOJ13" s="12" t="s">
        <v>28</v>
      </c>
      <c r="GOO13" s="13">
        <v>0</v>
      </c>
      <c r="GOP13" s="13">
        <v>0</v>
      </c>
      <c r="GOQ13" s="12" t="s">
        <v>28</v>
      </c>
      <c r="GOV13" s="13">
        <v>0</v>
      </c>
      <c r="GOW13" s="13">
        <v>0</v>
      </c>
      <c r="GOX13" s="12" t="s">
        <v>28</v>
      </c>
      <c r="GPC13" s="13">
        <v>0</v>
      </c>
      <c r="GPD13" s="13">
        <v>0</v>
      </c>
      <c r="GPE13" s="12" t="s">
        <v>28</v>
      </c>
      <c r="GPJ13" s="13">
        <v>0</v>
      </c>
      <c r="GPK13" s="13">
        <v>0</v>
      </c>
      <c r="GPL13" s="12" t="s">
        <v>28</v>
      </c>
      <c r="GPQ13" s="13">
        <v>0</v>
      </c>
      <c r="GPR13" s="13">
        <v>0</v>
      </c>
      <c r="GPS13" s="12" t="s">
        <v>28</v>
      </c>
      <c r="GPX13" s="13">
        <v>0</v>
      </c>
      <c r="GPY13" s="13">
        <v>0</v>
      </c>
      <c r="GPZ13" s="12" t="s">
        <v>28</v>
      </c>
      <c r="GQE13" s="13">
        <v>0</v>
      </c>
      <c r="GQF13" s="13">
        <v>0</v>
      </c>
      <c r="GQG13" s="12" t="s">
        <v>28</v>
      </c>
      <c r="GQL13" s="13">
        <v>0</v>
      </c>
      <c r="GQM13" s="13">
        <v>0</v>
      </c>
      <c r="GQN13" s="12" t="s">
        <v>28</v>
      </c>
      <c r="GQS13" s="13">
        <v>0</v>
      </c>
      <c r="GQT13" s="13">
        <v>0</v>
      </c>
      <c r="GQU13" s="12" t="s">
        <v>28</v>
      </c>
      <c r="GQZ13" s="13">
        <v>0</v>
      </c>
      <c r="GRA13" s="13">
        <v>0</v>
      </c>
      <c r="GRB13" s="12" t="s">
        <v>28</v>
      </c>
      <c r="GRG13" s="13">
        <v>0</v>
      </c>
      <c r="GRH13" s="13">
        <v>0</v>
      </c>
      <c r="GRI13" s="12" t="s">
        <v>28</v>
      </c>
      <c r="GRN13" s="13">
        <v>0</v>
      </c>
      <c r="GRO13" s="13">
        <v>0</v>
      </c>
      <c r="GRP13" s="12" t="s">
        <v>28</v>
      </c>
      <c r="GRU13" s="13">
        <v>0</v>
      </c>
      <c r="GRV13" s="13">
        <v>0</v>
      </c>
      <c r="GRW13" s="12" t="s">
        <v>28</v>
      </c>
      <c r="GSB13" s="13">
        <v>0</v>
      </c>
      <c r="GSC13" s="13">
        <v>0</v>
      </c>
      <c r="GSD13" s="12" t="s">
        <v>28</v>
      </c>
      <c r="GSI13" s="13">
        <v>0</v>
      </c>
      <c r="GSJ13" s="13">
        <v>0</v>
      </c>
      <c r="GSK13" s="12" t="s">
        <v>28</v>
      </c>
      <c r="GSP13" s="13">
        <v>0</v>
      </c>
      <c r="GSQ13" s="13">
        <v>0</v>
      </c>
      <c r="GSR13" s="12" t="s">
        <v>28</v>
      </c>
      <c r="GSW13" s="13">
        <v>0</v>
      </c>
      <c r="GSX13" s="13">
        <v>0</v>
      </c>
      <c r="GSY13" s="12" t="s">
        <v>28</v>
      </c>
      <c r="GTD13" s="13">
        <v>0</v>
      </c>
      <c r="GTE13" s="13">
        <v>0</v>
      </c>
      <c r="GTF13" s="12" t="s">
        <v>28</v>
      </c>
      <c r="GTK13" s="13">
        <v>0</v>
      </c>
      <c r="GTL13" s="13">
        <v>0</v>
      </c>
      <c r="GTM13" s="12" t="s">
        <v>28</v>
      </c>
      <c r="GTR13" s="13">
        <v>0</v>
      </c>
      <c r="GTS13" s="13">
        <v>0</v>
      </c>
      <c r="GTT13" s="12" t="s">
        <v>28</v>
      </c>
      <c r="GTY13" s="13">
        <v>0</v>
      </c>
      <c r="GTZ13" s="13">
        <v>0</v>
      </c>
      <c r="GUA13" s="12" t="s">
        <v>28</v>
      </c>
      <c r="GUF13" s="13">
        <v>0</v>
      </c>
      <c r="GUG13" s="13">
        <v>0</v>
      </c>
      <c r="GUH13" s="12" t="s">
        <v>28</v>
      </c>
      <c r="GUM13" s="13">
        <v>0</v>
      </c>
      <c r="GUN13" s="13">
        <v>0</v>
      </c>
      <c r="GUO13" s="12" t="s">
        <v>28</v>
      </c>
      <c r="GUT13" s="13">
        <v>0</v>
      </c>
      <c r="GUU13" s="13">
        <v>0</v>
      </c>
      <c r="GUV13" s="12" t="s">
        <v>28</v>
      </c>
      <c r="GVA13" s="13">
        <v>0</v>
      </c>
      <c r="GVB13" s="13">
        <v>0</v>
      </c>
      <c r="GVC13" s="12" t="s">
        <v>28</v>
      </c>
      <c r="GVH13" s="13">
        <v>0</v>
      </c>
      <c r="GVI13" s="13">
        <v>0</v>
      </c>
      <c r="GVJ13" s="12" t="s">
        <v>28</v>
      </c>
      <c r="GVO13" s="13">
        <v>0</v>
      </c>
      <c r="GVP13" s="13">
        <v>0</v>
      </c>
      <c r="GVQ13" s="12" t="s">
        <v>28</v>
      </c>
      <c r="GVV13" s="13">
        <v>0</v>
      </c>
      <c r="GVW13" s="13">
        <v>0</v>
      </c>
      <c r="GVX13" s="12" t="s">
        <v>28</v>
      </c>
      <c r="GWC13" s="13">
        <v>0</v>
      </c>
      <c r="GWD13" s="13">
        <v>0</v>
      </c>
      <c r="GWE13" s="12" t="s">
        <v>28</v>
      </c>
      <c r="GWJ13" s="13">
        <v>0</v>
      </c>
      <c r="GWK13" s="13">
        <v>0</v>
      </c>
      <c r="GWL13" s="12" t="s">
        <v>28</v>
      </c>
      <c r="GWQ13" s="13">
        <v>0</v>
      </c>
      <c r="GWR13" s="13">
        <v>0</v>
      </c>
      <c r="GWS13" s="12" t="s">
        <v>28</v>
      </c>
      <c r="GWX13" s="13">
        <v>0</v>
      </c>
      <c r="GWY13" s="13">
        <v>0</v>
      </c>
      <c r="GWZ13" s="12" t="s">
        <v>28</v>
      </c>
      <c r="GXE13" s="13">
        <v>0</v>
      </c>
      <c r="GXF13" s="13">
        <v>0</v>
      </c>
      <c r="GXG13" s="12" t="s">
        <v>28</v>
      </c>
      <c r="GXL13" s="13">
        <v>0</v>
      </c>
      <c r="GXM13" s="13">
        <v>0</v>
      </c>
      <c r="GXN13" s="12" t="s">
        <v>28</v>
      </c>
      <c r="GXS13" s="13">
        <v>0</v>
      </c>
      <c r="GXT13" s="13">
        <v>0</v>
      </c>
      <c r="GXU13" s="12" t="s">
        <v>28</v>
      </c>
      <c r="GXZ13" s="13">
        <v>0</v>
      </c>
      <c r="GYA13" s="13">
        <v>0</v>
      </c>
      <c r="GYB13" s="12" t="s">
        <v>28</v>
      </c>
      <c r="GYG13" s="13">
        <v>0</v>
      </c>
      <c r="GYH13" s="13">
        <v>0</v>
      </c>
      <c r="GYI13" s="12" t="s">
        <v>28</v>
      </c>
      <c r="GYN13" s="13">
        <v>0</v>
      </c>
      <c r="GYO13" s="13">
        <v>0</v>
      </c>
      <c r="GYP13" s="12" t="s">
        <v>28</v>
      </c>
      <c r="GYU13" s="13">
        <v>0</v>
      </c>
      <c r="GYV13" s="13">
        <v>0</v>
      </c>
      <c r="GYW13" s="12" t="s">
        <v>28</v>
      </c>
      <c r="GZB13" s="13">
        <v>0</v>
      </c>
      <c r="GZC13" s="13">
        <v>0</v>
      </c>
      <c r="GZD13" s="12" t="s">
        <v>28</v>
      </c>
      <c r="GZI13" s="13">
        <v>0</v>
      </c>
      <c r="GZJ13" s="13">
        <v>0</v>
      </c>
      <c r="GZK13" s="12" t="s">
        <v>28</v>
      </c>
      <c r="GZP13" s="13">
        <v>0</v>
      </c>
      <c r="GZQ13" s="13">
        <v>0</v>
      </c>
      <c r="GZR13" s="12" t="s">
        <v>28</v>
      </c>
      <c r="GZW13" s="13">
        <v>0</v>
      </c>
      <c r="GZX13" s="13">
        <v>0</v>
      </c>
      <c r="GZY13" s="12" t="s">
        <v>28</v>
      </c>
      <c r="HAD13" s="13">
        <v>0</v>
      </c>
      <c r="HAE13" s="13">
        <v>0</v>
      </c>
      <c r="HAF13" s="12" t="s">
        <v>28</v>
      </c>
      <c r="HAK13" s="13">
        <v>0</v>
      </c>
      <c r="HAL13" s="13">
        <v>0</v>
      </c>
      <c r="HAM13" s="12" t="s">
        <v>28</v>
      </c>
      <c r="HAR13" s="13">
        <v>0</v>
      </c>
      <c r="HAS13" s="13">
        <v>0</v>
      </c>
      <c r="HAT13" s="12" t="s">
        <v>28</v>
      </c>
      <c r="HAY13" s="13">
        <v>0</v>
      </c>
      <c r="HAZ13" s="13">
        <v>0</v>
      </c>
      <c r="HBA13" s="12" t="s">
        <v>28</v>
      </c>
      <c r="HBF13" s="13">
        <v>0</v>
      </c>
      <c r="HBG13" s="13">
        <v>0</v>
      </c>
      <c r="HBH13" s="12" t="s">
        <v>28</v>
      </c>
      <c r="HBM13" s="13">
        <v>0</v>
      </c>
      <c r="HBN13" s="13">
        <v>0</v>
      </c>
      <c r="HBO13" s="12" t="s">
        <v>28</v>
      </c>
      <c r="HBT13" s="13">
        <v>0</v>
      </c>
      <c r="HBU13" s="13">
        <v>0</v>
      </c>
      <c r="HBV13" s="12" t="s">
        <v>28</v>
      </c>
      <c r="HCA13" s="13">
        <v>0</v>
      </c>
      <c r="HCB13" s="13">
        <v>0</v>
      </c>
      <c r="HCC13" s="12" t="s">
        <v>28</v>
      </c>
      <c r="HCH13" s="13">
        <v>0</v>
      </c>
      <c r="HCI13" s="13">
        <v>0</v>
      </c>
      <c r="HCJ13" s="12" t="s">
        <v>28</v>
      </c>
      <c r="HCO13" s="13">
        <v>0</v>
      </c>
      <c r="HCP13" s="13">
        <v>0</v>
      </c>
      <c r="HCQ13" s="12" t="s">
        <v>28</v>
      </c>
      <c r="HCV13" s="13">
        <v>0</v>
      </c>
      <c r="HCW13" s="13">
        <v>0</v>
      </c>
      <c r="HCX13" s="12" t="s">
        <v>28</v>
      </c>
      <c r="HDC13" s="13">
        <v>0</v>
      </c>
      <c r="HDD13" s="13">
        <v>0</v>
      </c>
      <c r="HDE13" s="12" t="s">
        <v>28</v>
      </c>
      <c r="HDJ13" s="13">
        <v>0</v>
      </c>
      <c r="HDK13" s="13">
        <v>0</v>
      </c>
      <c r="HDL13" s="12" t="s">
        <v>28</v>
      </c>
      <c r="HDQ13" s="13">
        <v>0</v>
      </c>
      <c r="HDR13" s="13">
        <v>0</v>
      </c>
      <c r="HDS13" s="12" t="s">
        <v>28</v>
      </c>
      <c r="HDX13" s="13">
        <v>0</v>
      </c>
      <c r="HDY13" s="13">
        <v>0</v>
      </c>
      <c r="HDZ13" s="12" t="s">
        <v>28</v>
      </c>
      <c r="HEE13" s="13">
        <v>0</v>
      </c>
      <c r="HEF13" s="13">
        <v>0</v>
      </c>
      <c r="HEG13" s="12" t="s">
        <v>28</v>
      </c>
      <c r="HEL13" s="13">
        <v>0</v>
      </c>
      <c r="HEM13" s="13">
        <v>0</v>
      </c>
      <c r="HEN13" s="12" t="s">
        <v>28</v>
      </c>
      <c r="HES13" s="13">
        <v>0</v>
      </c>
      <c r="HET13" s="13">
        <v>0</v>
      </c>
      <c r="HEU13" s="12" t="s">
        <v>28</v>
      </c>
      <c r="HEZ13" s="13">
        <v>0</v>
      </c>
      <c r="HFA13" s="13">
        <v>0</v>
      </c>
      <c r="HFB13" s="12" t="s">
        <v>28</v>
      </c>
      <c r="HFG13" s="13">
        <v>0</v>
      </c>
      <c r="HFH13" s="13">
        <v>0</v>
      </c>
      <c r="HFI13" s="12" t="s">
        <v>28</v>
      </c>
      <c r="HFN13" s="13">
        <v>0</v>
      </c>
      <c r="HFO13" s="13">
        <v>0</v>
      </c>
      <c r="HFP13" s="12" t="s">
        <v>28</v>
      </c>
      <c r="HFU13" s="13">
        <v>0</v>
      </c>
      <c r="HFV13" s="13">
        <v>0</v>
      </c>
      <c r="HFW13" s="12" t="s">
        <v>28</v>
      </c>
      <c r="HGB13" s="13">
        <v>0</v>
      </c>
      <c r="HGC13" s="13">
        <v>0</v>
      </c>
      <c r="HGD13" s="12" t="s">
        <v>28</v>
      </c>
      <c r="HGI13" s="13">
        <v>0</v>
      </c>
      <c r="HGJ13" s="13">
        <v>0</v>
      </c>
      <c r="HGK13" s="12" t="s">
        <v>28</v>
      </c>
      <c r="HGP13" s="13">
        <v>0</v>
      </c>
      <c r="HGQ13" s="13">
        <v>0</v>
      </c>
      <c r="HGR13" s="12" t="s">
        <v>28</v>
      </c>
      <c r="HGW13" s="13">
        <v>0</v>
      </c>
      <c r="HGX13" s="13">
        <v>0</v>
      </c>
      <c r="HGY13" s="12" t="s">
        <v>28</v>
      </c>
      <c r="HHD13" s="13">
        <v>0</v>
      </c>
      <c r="HHE13" s="13">
        <v>0</v>
      </c>
      <c r="HHF13" s="12" t="s">
        <v>28</v>
      </c>
      <c r="HHK13" s="13">
        <v>0</v>
      </c>
      <c r="HHL13" s="13">
        <v>0</v>
      </c>
      <c r="HHM13" s="12" t="s">
        <v>28</v>
      </c>
      <c r="HHR13" s="13">
        <v>0</v>
      </c>
      <c r="HHS13" s="13">
        <v>0</v>
      </c>
      <c r="HHT13" s="12" t="s">
        <v>28</v>
      </c>
      <c r="HHY13" s="13">
        <v>0</v>
      </c>
      <c r="HHZ13" s="13">
        <v>0</v>
      </c>
      <c r="HIA13" s="12" t="s">
        <v>28</v>
      </c>
      <c r="HIF13" s="13">
        <v>0</v>
      </c>
      <c r="HIG13" s="13">
        <v>0</v>
      </c>
      <c r="HIH13" s="12" t="s">
        <v>28</v>
      </c>
      <c r="HIM13" s="13">
        <v>0</v>
      </c>
      <c r="HIN13" s="13">
        <v>0</v>
      </c>
      <c r="HIO13" s="12" t="s">
        <v>28</v>
      </c>
      <c r="HIT13" s="13">
        <v>0</v>
      </c>
      <c r="HIU13" s="13">
        <v>0</v>
      </c>
      <c r="HIV13" s="12" t="s">
        <v>28</v>
      </c>
      <c r="HJA13" s="13">
        <v>0</v>
      </c>
      <c r="HJB13" s="13">
        <v>0</v>
      </c>
      <c r="HJC13" s="12" t="s">
        <v>28</v>
      </c>
      <c r="HJH13" s="13">
        <v>0</v>
      </c>
      <c r="HJI13" s="13">
        <v>0</v>
      </c>
      <c r="HJJ13" s="12" t="s">
        <v>28</v>
      </c>
      <c r="HJO13" s="13">
        <v>0</v>
      </c>
      <c r="HJP13" s="13">
        <v>0</v>
      </c>
      <c r="HJQ13" s="12" t="s">
        <v>28</v>
      </c>
      <c r="HJV13" s="13">
        <v>0</v>
      </c>
      <c r="HJW13" s="13">
        <v>0</v>
      </c>
      <c r="HJX13" s="12" t="s">
        <v>28</v>
      </c>
      <c r="HKC13" s="13">
        <v>0</v>
      </c>
      <c r="HKD13" s="13">
        <v>0</v>
      </c>
      <c r="HKE13" s="12" t="s">
        <v>28</v>
      </c>
      <c r="HKJ13" s="13">
        <v>0</v>
      </c>
      <c r="HKK13" s="13">
        <v>0</v>
      </c>
      <c r="HKL13" s="12" t="s">
        <v>28</v>
      </c>
      <c r="HKQ13" s="13">
        <v>0</v>
      </c>
      <c r="HKR13" s="13">
        <v>0</v>
      </c>
      <c r="HKS13" s="12" t="s">
        <v>28</v>
      </c>
      <c r="HKX13" s="13">
        <v>0</v>
      </c>
      <c r="HKY13" s="13">
        <v>0</v>
      </c>
      <c r="HKZ13" s="12" t="s">
        <v>28</v>
      </c>
      <c r="HLE13" s="13">
        <v>0</v>
      </c>
      <c r="HLF13" s="13">
        <v>0</v>
      </c>
      <c r="HLG13" s="12" t="s">
        <v>28</v>
      </c>
      <c r="HLL13" s="13">
        <v>0</v>
      </c>
      <c r="HLM13" s="13">
        <v>0</v>
      </c>
      <c r="HLN13" s="12" t="s">
        <v>28</v>
      </c>
      <c r="HLS13" s="13">
        <v>0</v>
      </c>
      <c r="HLT13" s="13">
        <v>0</v>
      </c>
      <c r="HLU13" s="12" t="s">
        <v>28</v>
      </c>
      <c r="HLZ13" s="13">
        <v>0</v>
      </c>
      <c r="HMA13" s="13">
        <v>0</v>
      </c>
      <c r="HMB13" s="12" t="s">
        <v>28</v>
      </c>
      <c r="HMG13" s="13">
        <v>0</v>
      </c>
      <c r="HMH13" s="13">
        <v>0</v>
      </c>
      <c r="HMI13" s="12" t="s">
        <v>28</v>
      </c>
      <c r="HMN13" s="13">
        <v>0</v>
      </c>
      <c r="HMO13" s="13">
        <v>0</v>
      </c>
      <c r="HMP13" s="12" t="s">
        <v>28</v>
      </c>
      <c r="HMU13" s="13">
        <v>0</v>
      </c>
      <c r="HMV13" s="13">
        <v>0</v>
      </c>
      <c r="HMW13" s="12" t="s">
        <v>28</v>
      </c>
      <c r="HNB13" s="13">
        <v>0</v>
      </c>
      <c r="HNC13" s="13">
        <v>0</v>
      </c>
      <c r="HND13" s="12" t="s">
        <v>28</v>
      </c>
      <c r="HNI13" s="13">
        <v>0</v>
      </c>
      <c r="HNJ13" s="13">
        <v>0</v>
      </c>
      <c r="HNK13" s="12" t="s">
        <v>28</v>
      </c>
      <c r="HNP13" s="13">
        <v>0</v>
      </c>
      <c r="HNQ13" s="13">
        <v>0</v>
      </c>
      <c r="HNR13" s="12" t="s">
        <v>28</v>
      </c>
      <c r="HNW13" s="13">
        <v>0</v>
      </c>
      <c r="HNX13" s="13">
        <v>0</v>
      </c>
      <c r="HNY13" s="12" t="s">
        <v>28</v>
      </c>
      <c r="HOD13" s="13">
        <v>0</v>
      </c>
      <c r="HOE13" s="13">
        <v>0</v>
      </c>
      <c r="HOF13" s="12" t="s">
        <v>28</v>
      </c>
      <c r="HOK13" s="13">
        <v>0</v>
      </c>
      <c r="HOL13" s="13">
        <v>0</v>
      </c>
      <c r="HOM13" s="12" t="s">
        <v>28</v>
      </c>
      <c r="HOR13" s="13">
        <v>0</v>
      </c>
      <c r="HOS13" s="13">
        <v>0</v>
      </c>
      <c r="HOT13" s="12" t="s">
        <v>28</v>
      </c>
      <c r="HOY13" s="13">
        <v>0</v>
      </c>
      <c r="HOZ13" s="13">
        <v>0</v>
      </c>
      <c r="HPA13" s="12" t="s">
        <v>28</v>
      </c>
      <c r="HPF13" s="13">
        <v>0</v>
      </c>
      <c r="HPG13" s="13">
        <v>0</v>
      </c>
      <c r="HPH13" s="12" t="s">
        <v>28</v>
      </c>
      <c r="HPM13" s="13">
        <v>0</v>
      </c>
      <c r="HPN13" s="13">
        <v>0</v>
      </c>
      <c r="HPO13" s="12" t="s">
        <v>28</v>
      </c>
      <c r="HPT13" s="13">
        <v>0</v>
      </c>
      <c r="HPU13" s="13">
        <v>0</v>
      </c>
      <c r="HPV13" s="12" t="s">
        <v>28</v>
      </c>
      <c r="HQA13" s="13">
        <v>0</v>
      </c>
      <c r="HQB13" s="13">
        <v>0</v>
      </c>
      <c r="HQC13" s="12" t="s">
        <v>28</v>
      </c>
      <c r="HQH13" s="13">
        <v>0</v>
      </c>
      <c r="HQI13" s="13">
        <v>0</v>
      </c>
      <c r="HQJ13" s="12" t="s">
        <v>28</v>
      </c>
      <c r="HQO13" s="13">
        <v>0</v>
      </c>
      <c r="HQP13" s="13">
        <v>0</v>
      </c>
      <c r="HQQ13" s="12" t="s">
        <v>28</v>
      </c>
      <c r="HQV13" s="13">
        <v>0</v>
      </c>
      <c r="HQW13" s="13">
        <v>0</v>
      </c>
      <c r="HQX13" s="12" t="s">
        <v>28</v>
      </c>
      <c r="HRC13" s="13">
        <v>0</v>
      </c>
      <c r="HRD13" s="13">
        <v>0</v>
      </c>
      <c r="HRE13" s="12" t="s">
        <v>28</v>
      </c>
      <c r="HRJ13" s="13">
        <v>0</v>
      </c>
      <c r="HRK13" s="13">
        <v>0</v>
      </c>
      <c r="HRL13" s="12" t="s">
        <v>28</v>
      </c>
      <c r="HRQ13" s="13">
        <v>0</v>
      </c>
      <c r="HRR13" s="13">
        <v>0</v>
      </c>
      <c r="HRS13" s="12" t="s">
        <v>28</v>
      </c>
      <c r="HRX13" s="13">
        <v>0</v>
      </c>
      <c r="HRY13" s="13">
        <v>0</v>
      </c>
      <c r="HRZ13" s="12" t="s">
        <v>28</v>
      </c>
      <c r="HSE13" s="13">
        <v>0</v>
      </c>
      <c r="HSF13" s="13">
        <v>0</v>
      </c>
      <c r="HSG13" s="12" t="s">
        <v>28</v>
      </c>
      <c r="HSL13" s="13">
        <v>0</v>
      </c>
      <c r="HSM13" s="13">
        <v>0</v>
      </c>
      <c r="HSN13" s="12" t="s">
        <v>28</v>
      </c>
      <c r="HSS13" s="13">
        <v>0</v>
      </c>
      <c r="HST13" s="13">
        <v>0</v>
      </c>
      <c r="HSU13" s="12" t="s">
        <v>28</v>
      </c>
      <c r="HSZ13" s="13">
        <v>0</v>
      </c>
      <c r="HTA13" s="13">
        <v>0</v>
      </c>
      <c r="HTB13" s="12" t="s">
        <v>28</v>
      </c>
      <c r="HTG13" s="13">
        <v>0</v>
      </c>
      <c r="HTH13" s="13">
        <v>0</v>
      </c>
      <c r="HTI13" s="12" t="s">
        <v>28</v>
      </c>
      <c r="HTN13" s="13">
        <v>0</v>
      </c>
      <c r="HTO13" s="13">
        <v>0</v>
      </c>
      <c r="HTP13" s="12" t="s">
        <v>28</v>
      </c>
      <c r="HTU13" s="13">
        <v>0</v>
      </c>
      <c r="HTV13" s="13">
        <v>0</v>
      </c>
      <c r="HTW13" s="12" t="s">
        <v>28</v>
      </c>
      <c r="HUB13" s="13">
        <v>0</v>
      </c>
      <c r="HUC13" s="13">
        <v>0</v>
      </c>
      <c r="HUD13" s="12" t="s">
        <v>28</v>
      </c>
      <c r="HUI13" s="13">
        <v>0</v>
      </c>
      <c r="HUJ13" s="13">
        <v>0</v>
      </c>
      <c r="HUK13" s="12" t="s">
        <v>28</v>
      </c>
      <c r="HUP13" s="13">
        <v>0</v>
      </c>
      <c r="HUQ13" s="13">
        <v>0</v>
      </c>
      <c r="HUR13" s="12" t="s">
        <v>28</v>
      </c>
      <c r="HUW13" s="13">
        <v>0</v>
      </c>
      <c r="HUX13" s="13">
        <v>0</v>
      </c>
      <c r="HUY13" s="12" t="s">
        <v>28</v>
      </c>
      <c r="HVD13" s="13">
        <v>0</v>
      </c>
      <c r="HVE13" s="13">
        <v>0</v>
      </c>
      <c r="HVF13" s="12" t="s">
        <v>28</v>
      </c>
      <c r="HVK13" s="13">
        <v>0</v>
      </c>
      <c r="HVL13" s="13">
        <v>0</v>
      </c>
      <c r="HVM13" s="12" t="s">
        <v>28</v>
      </c>
      <c r="HVR13" s="13">
        <v>0</v>
      </c>
      <c r="HVS13" s="13">
        <v>0</v>
      </c>
      <c r="HVT13" s="12" t="s">
        <v>28</v>
      </c>
      <c r="HVY13" s="13">
        <v>0</v>
      </c>
      <c r="HVZ13" s="13">
        <v>0</v>
      </c>
      <c r="HWA13" s="12" t="s">
        <v>28</v>
      </c>
      <c r="HWF13" s="13">
        <v>0</v>
      </c>
      <c r="HWG13" s="13">
        <v>0</v>
      </c>
      <c r="HWH13" s="12" t="s">
        <v>28</v>
      </c>
      <c r="HWM13" s="13">
        <v>0</v>
      </c>
      <c r="HWN13" s="13">
        <v>0</v>
      </c>
      <c r="HWO13" s="12" t="s">
        <v>28</v>
      </c>
      <c r="HWT13" s="13">
        <v>0</v>
      </c>
      <c r="HWU13" s="13">
        <v>0</v>
      </c>
      <c r="HWV13" s="12" t="s">
        <v>28</v>
      </c>
      <c r="HXA13" s="13">
        <v>0</v>
      </c>
      <c r="HXB13" s="13">
        <v>0</v>
      </c>
      <c r="HXC13" s="12" t="s">
        <v>28</v>
      </c>
      <c r="HXH13" s="13">
        <v>0</v>
      </c>
      <c r="HXI13" s="13">
        <v>0</v>
      </c>
      <c r="HXJ13" s="12" t="s">
        <v>28</v>
      </c>
      <c r="HXO13" s="13">
        <v>0</v>
      </c>
      <c r="HXP13" s="13">
        <v>0</v>
      </c>
      <c r="HXQ13" s="12" t="s">
        <v>28</v>
      </c>
      <c r="HXV13" s="13">
        <v>0</v>
      </c>
      <c r="HXW13" s="13">
        <v>0</v>
      </c>
      <c r="HXX13" s="12" t="s">
        <v>28</v>
      </c>
      <c r="HYC13" s="13">
        <v>0</v>
      </c>
      <c r="HYD13" s="13">
        <v>0</v>
      </c>
      <c r="HYE13" s="12" t="s">
        <v>28</v>
      </c>
      <c r="HYJ13" s="13">
        <v>0</v>
      </c>
      <c r="HYK13" s="13">
        <v>0</v>
      </c>
      <c r="HYL13" s="12" t="s">
        <v>28</v>
      </c>
      <c r="HYQ13" s="13">
        <v>0</v>
      </c>
      <c r="HYR13" s="13">
        <v>0</v>
      </c>
      <c r="HYS13" s="12" t="s">
        <v>28</v>
      </c>
      <c r="HYX13" s="13">
        <v>0</v>
      </c>
      <c r="HYY13" s="13">
        <v>0</v>
      </c>
      <c r="HYZ13" s="12" t="s">
        <v>28</v>
      </c>
      <c r="HZE13" s="13">
        <v>0</v>
      </c>
      <c r="HZF13" s="13">
        <v>0</v>
      </c>
      <c r="HZG13" s="12" t="s">
        <v>28</v>
      </c>
      <c r="HZL13" s="13">
        <v>0</v>
      </c>
      <c r="HZM13" s="13">
        <v>0</v>
      </c>
      <c r="HZN13" s="12" t="s">
        <v>28</v>
      </c>
      <c r="HZS13" s="13">
        <v>0</v>
      </c>
      <c r="HZT13" s="13">
        <v>0</v>
      </c>
      <c r="HZU13" s="12" t="s">
        <v>28</v>
      </c>
      <c r="HZZ13" s="13">
        <v>0</v>
      </c>
      <c r="IAA13" s="13">
        <v>0</v>
      </c>
      <c r="IAB13" s="12" t="s">
        <v>28</v>
      </c>
      <c r="IAG13" s="13">
        <v>0</v>
      </c>
      <c r="IAH13" s="13">
        <v>0</v>
      </c>
      <c r="IAI13" s="12" t="s">
        <v>28</v>
      </c>
      <c r="IAN13" s="13">
        <v>0</v>
      </c>
      <c r="IAO13" s="13">
        <v>0</v>
      </c>
      <c r="IAP13" s="12" t="s">
        <v>28</v>
      </c>
      <c r="IAU13" s="13">
        <v>0</v>
      </c>
      <c r="IAV13" s="13">
        <v>0</v>
      </c>
      <c r="IAW13" s="12" t="s">
        <v>28</v>
      </c>
      <c r="IBB13" s="13">
        <v>0</v>
      </c>
      <c r="IBC13" s="13">
        <v>0</v>
      </c>
      <c r="IBD13" s="12" t="s">
        <v>28</v>
      </c>
      <c r="IBI13" s="13">
        <v>0</v>
      </c>
      <c r="IBJ13" s="13">
        <v>0</v>
      </c>
      <c r="IBK13" s="12" t="s">
        <v>28</v>
      </c>
      <c r="IBP13" s="13">
        <v>0</v>
      </c>
      <c r="IBQ13" s="13">
        <v>0</v>
      </c>
      <c r="IBR13" s="12" t="s">
        <v>28</v>
      </c>
      <c r="IBW13" s="13">
        <v>0</v>
      </c>
      <c r="IBX13" s="13">
        <v>0</v>
      </c>
      <c r="IBY13" s="12" t="s">
        <v>28</v>
      </c>
      <c r="ICD13" s="13">
        <v>0</v>
      </c>
      <c r="ICE13" s="13">
        <v>0</v>
      </c>
      <c r="ICF13" s="12" t="s">
        <v>28</v>
      </c>
      <c r="ICK13" s="13">
        <v>0</v>
      </c>
      <c r="ICL13" s="13">
        <v>0</v>
      </c>
      <c r="ICM13" s="12" t="s">
        <v>28</v>
      </c>
      <c r="ICR13" s="13">
        <v>0</v>
      </c>
      <c r="ICS13" s="13">
        <v>0</v>
      </c>
      <c r="ICT13" s="12" t="s">
        <v>28</v>
      </c>
      <c r="ICY13" s="13">
        <v>0</v>
      </c>
      <c r="ICZ13" s="13">
        <v>0</v>
      </c>
      <c r="IDA13" s="12" t="s">
        <v>28</v>
      </c>
      <c r="IDF13" s="13">
        <v>0</v>
      </c>
      <c r="IDG13" s="13">
        <v>0</v>
      </c>
      <c r="IDH13" s="12" t="s">
        <v>28</v>
      </c>
      <c r="IDM13" s="13">
        <v>0</v>
      </c>
      <c r="IDN13" s="13">
        <v>0</v>
      </c>
      <c r="IDO13" s="12" t="s">
        <v>28</v>
      </c>
      <c r="IDT13" s="13">
        <v>0</v>
      </c>
      <c r="IDU13" s="13">
        <v>0</v>
      </c>
      <c r="IDV13" s="12" t="s">
        <v>28</v>
      </c>
      <c r="IEA13" s="13">
        <v>0</v>
      </c>
      <c r="IEB13" s="13">
        <v>0</v>
      </c>
      <c r="IEC13" s="12" t="s">
        <v>28</v>
      </c>
      <c r="IEH13" s="13">
        <v>0</v>
      </c>
      <c r="IEI13" s="13">
        <v>0</v>
      </c>
      <c r="IEJ13" s="12" t="s">
        <v>28</v>
      </c>
      <c r="IEO13" s="13">
        <v>0</v>
      </c>
      <c r="IEP13" s="13">
        <v>0</v>
      </c>
      <c r="IEQ13" s="12" t="s">
        <v>28</v>
      </c>
      <c r="IEV13" s="13">
        <v>0</v>
      </c>
      <c r="IEW13" s="13">
        <v>0</v>
      </c>
      <c r="IEX13" s="12" t="s">
        <v>28</v>
      </c>
      <c r="IFC13" s="13">
        <v>0</v>
      </c>
      <c r="IFD13" s="13">
        <v>0</v>
      </c>
      <c r="IFE13" s="12" t="s">
        <v>28</v>
      </c>
      <c r="IFJ13" s="13">
        <v>0</v>
      </c>
      <c r="IFK13" s="13">
        <v>0</v>
      </c>
      <c r="IFL13" s="12" t="s">
        <v>28</v>
      </c>
      <c r="IFQ13" s="13">
        <v>0</v>
      </c>
      <c r="IFR13" s="13">
        <v>0</v>
      </c>
      <c r="IFS13" s="12" t="s">
        <v>28</v>
      </c>
      <c r="IFX13" s="13">
        <v>0</v>
      </c>
      <c r="IFY13" s="13">
        <v>0</v>
      </c>
      <c r="IFZ13" s="12" t="s">
        <v>28</v>
      </c>
      <c r="IGE13" s="13">
        <v>0</v>
      </c>
      <c r="IGF13" s="13">
        <v>0</v>
      </c>
      <c r="IGG13" s="12" t="s">
        <v>28</v>
      </c>
      <c r="IGL13" s="13">
        <v>0</v>
      </c>
      <c r="IGM13" s="13">
        <v>0</v>
      </c>
      <c r="IGN13" s="12" t="s">
        <v>28</v>
      </c>
      <c r="IGS13" s="13">
        <v>0</v>
      </c>
      <c r="IGT13" s="13">
        <v>0</v>
      </c>
      <c r="IGU13" s="12" t="s">
        <v>28</v>
      </c>
      <c r="IGZ13" s="13">
        <v>0</v>
      </c>
      <c r="IHA13" s="13">
        <v>0</v>
      </c>
      <c r="IHB13" s="12" t="s">
        <v>28</v>
      </c>
      <c r="IHG13" s="13">
        <v>0</v>
      </c>
      <c r="IHH13" s="13">
        <v>0</v>
      </c>
      <c r="IHI13" s="12" t="s">
        <v>28</v>
      </c>
      <c r="IHN13" s="13">
        <v>0</v>
      </c>
      <c r="IHO13" s="13">
        <v>0</v>
      </c>
      <c r="IHP13" s="12" t="s">
        <v>28</v>
      </c>
      <c r="IHU13" s="13">
        <v>0</v>
      </c>
      <c r="IHV13" s="13">
        <v>0</v>
      </c>
      <c r="IHW13" s="12" t="s">
        <v>28</v>
      </c>
      <c r="IIB13" s="13">
        <v>0</v>
      </c>
      <c r="IIC13" s="13">
        <v>0</v>
      </c>
      <c r="IID13" s="12" t="s">
        <v>28</v>
      </c>
      <c r="III13" s="13">
        <v>0</v>
      </c>
      <c r="IIJ13" s="13">
        <v>0</v>
      </c>
      <c r="IIK13" s="12" t="s">
        <v>28</v>
      </c>
      <c r="IIP13" s="13">
        <v>0</v>
      </c>
      <c r="IIQ13" s="13">
        <v>0</v>
      </c>
      <c r="IIR13" s="12" t="s">
        <v>28</v>
      </c>
      <c r="IIW13" s="13">
        <v>0</v>
      </c>
      <c r="IIX13" s="13">
        <v>0</v>
      </c>
      <c r="IIY13" s="12" t="s">
        <v>28</v>
      </c>
      <c r="IJD13" s="13">
        <v>0</v>
      </c>
      <c r="IJE13" s="13">
        <v>0</v>
      </c>
      <c r="IJF13" s="12" t="s">
        <v>28</v>
      </c>
      <c r="IJK13" s="13">
        <v>0</v>
      </c>
      <c r="IJL13" s="13">
        <v>0</v>
      </c>
      <c r="IJM13" s="12" t="s">
        <v>28</v>
      </c>
      <c r="IJR13" s="13">
        <v>0</v>
      </c>
      <c r="IJS13" s="13">
        <v>0</v>
      </c>
      <c r="IJT13" s="12" t="s">
        <v>28</v>
      </c>
      <c r="IJY13" s="13">
        <v>0</v>
      </c>
      <c r="IJZ13" s="13">
        <v>0</v>
      </c>
      <c r="IKA13" s="12" t="s">
        <v>28</v>
      </c>
      <c r="IKF13" s="13">
        <v>0</v>
      </c>
      <c r="IKG13" s="13">
        <v>0</v>
      </c>
      <c r="IKH13" s="12" t="s">
        <v>28</v>
      </c>
      <c r="IKM13" s="13">
        <v>0</v>
      </c>
      <c r="IKN13" s="13">
        <v>0</v>
      </c>
      <c r="IKO13" s="12" t="s">
        <v>28</v>
      </c>
      <c r="IKT13" s="13">
        <v>0</v>
      </c>
      <c r="IKU13" s="13">
        <v>0</v>
      </c>
      <c r="IKV13" s="12" t="s">
        <v>28</v>
      </c>
      <c r="ILA13" s="13">
        <v>0</v>
      </c>
      <c r="ILB13" s="13">
        <v>0</v>
      </c>
      <c r="ILC13" s="12" t="s">
        <v>28</v>
      </c>
      <c r="ILH13" s="13">
        <v>0</v>
      </c>
      <c r="ILI13" s="13">
        <v>0</v>
      </c>
      <c r="ILJ13" s="12" t="s">
        <v>28</v>
      </c>
      <c r="ILO13" s="13">
        <v>0</v>
      </c>
      <c r="ILP13" s="13">
        <v>0</v>
      </c>
      <c r="ILQ13" s="12" t="s">
        <v>28</v>
      </c>
      <c r="ILV13" s="13">
        <v>0</v>
      </c>
      <c r="ILW13" s="13">
        <v>0</v>
      </c>
      <c r="ILX13" s="12" t="s">
        <v>28</v>
      </c>
      <c r="IMC13" s="13">
        <v>0</v>
      </c>
      <c r="IMD13" s="13">
        <v>0</v>
      </c>
      <c r="IME13" s="12" t="s">
        <v>28</v>
      </c>
      <c r="IMJ13" s="13">
        <v>0</v>
      </c>
      <c r="IMK13" s="13">
        <v>0</v>
      </c>
      <c r="IML13" s="12" t="s">
        <v>28</v>
      </c>
      <c r="IMQ13" s="13">
        <v>0</v>
      </c>
      <c r="IMR13" s="13">
        <v>0</v>
      </c>
      <c r="IMS13" s="12" t="s">
        <v>28</v>
      </c>
      <c r="IMX13" s="13">
        <v>0</v>
      </c>
      <c r="IMY13" s="13">
        <v>0</v>
      </c>
      <c r="IMZ13" s="12" t="s">
        <v>28</v>
      </c>
      <c r="INE13" s="13">
        <v>0</v>
      </c>
      <c r="INF13" s="13">
        <v>0</v>
      </c>
      <c r="ING13" s="12" t="s">
        <v>28</v>
      </c>
      <c r="INL13" s="13">
        <v>0</v>
      </c>
      <c r="INM13" s="13">
        <v>0</v>
      </c>
      <c r="INN13" s="12" t="s">
        <v>28</v>
      </c>
      <c r="INS13" s="13">
        <v>0</v>
      </c>
      <c r="INT13" s="13">
        <v>0</v>
      </c>
      <c r="INU13" s="12" t="s">
        <v>28</v>
      </c>
      <c r="INZ13" s="13">
        <v>0</v>
      </c>
      <c r="IOA13" s="13">
        <v>0</v>
      </c>
      <c r="IOB13" s="12" t="s">
        <v>28</v>
      </c>
      <c r="IOG13" s="13">
        <v>0</v>
      </c>
      <c r="IOH13" s="13">
        <v>0</v>
      </c>
      <c r="IOI13" s="12" t="s">
        <v>28</v>
      </c>
      <c r="ION13" s="13">
        <v>0</v>
      </c>
      <c r="IOO13" s="13">
        <v>0</v>
      </c>
      <c r="IOP13" s="12" t="s">
        <v>28</v>
      </c>
      <c r="IOU13" s="13">
        <v>0</v>
      </c>
      <c r="IOV13" s="13">
        <v>0</v>
      </c>
      <c r="IOW13" s="12" t="s">
        <v>28</v>
      </c>
      <c r="IPB13" s="13">
        <v>0</v>
      </c>
      <c r="IPC13" s="13">
        <v>0</v>
      </c>
      <c r="IPD13" s="12" t="s">
        <v>28</v>
      </c>
      <c r="IPI13" s="13">
        <v>0</v>
      </c>
      <c r="IPJ13" s="13">
        <v>0</v>
      </c>
      <c r="IPK13" s="12" t="s">
        <v>28</v>
      </c>
      <c r="IPP13" s="13">
        <v>0</v>
      </c>
      <c r="IPQ13" s="13">
        <v>0</v>
      </c>
      <c r="IPR13" s="12" t="s">
        <v>28</v>
      </c>
      <c r="IPW13" s="13">
        <v>0</v>
      </c>
      <c r="IPX13" s="13">
        <v>0</v>
      </c>
      <c r="IPY13" s="12" t="s">
        <v>28</v>
      </c>
      <c r="IQD13" s="13">
        <v>0</v>
      </c>
      <c r="IQE13" s="13">
        <v>0</v>
      </c>
      <c r="IQF13" s="12" t="s">
        <v>28</v>
      </c>
      <c r="IQK13" s="13">
        <v>0</v>
      </c>
      <c r="IQL13" s="13">
        <v>0</v>
      </c>
      <c r="IQM13" s="12" t="s">
        <v>28</v>
      </c>
      <c r="IQR13" s="13">
        <v>0</v>
      </c>
      <c r="IQS13" s="13">
        <v>0</v>
      </c>
      <c r="IQT13" s="12" t="s">
        <v>28</v>
      </c>
      <c r="IQY13" s="13">
        <v>0</v>
      </c>
      <c r="IQZ13" s="13">
        <v>0</v>
      </c>
      <c r="IRA13" s="12" t="s">
        <v>28</v>
      </c>
      <c r="IRF13" s="13">
        <v>0</v>
      </c>
      <c r="IRG13" s="13">
        <v>0</v>
      </c>
      <c r="IRH13" s="12" t="s">
        <v>28</v>
      </c>
      <c r="IRM13" s="13">
        <v>0</v>
      </c>
      <c r="IRN13" s="13">
        <v>0</v>
      </c>
      <c r="IRO13" s="12" t="s">
        <v>28</v>
      </c>
      <c r="IRT13" s="13">
        <v>0</v>
      </c>
      <c r="IRU13" s="13">
        <v>0</v>
      </c>
      <c r="IRV13" s="12" t="s">
        <v>28</v>
      </c>
      <c r="ISA13" s="13">
        <v>0</v>
      </c>
      <c r="ISB13" s="13">
        <v>0</v>
      </c>
      <c r="ISC13" s="12" t="s">
        <v>28</v>
      </c>
      <c r="ISH13" s="13">
        <v>0</v>
      </c>
      <c r="ISI13" s="13">
        <v>0</v>
      </c>
      <c r="ISJ13" s="12" t="s">
        <v>28</v>
      </c>
      <c r="ISO13" s="13">
        <v>0</v>
      </c>
      <c r="ISP13" s="13">
        <v>0</v>
      </c>
      <c r="ISQ13" s="12" t="s">
        <v>28</v>
      </c>
      <c r="ISV13" s="13">
        <v>0</v>
      </c>
      <c r="ISW13" s="13">
        <v>0</v>
      </c>
      <c r="ISX13" s="12" t="s">
        <v>28</v>
      </c>
      <c r="ITC13" s="13">
        <v>0</v>
      </c>
      <c r="ITD13" s="13">
        <v>0</v>
      </c>
      <c r="ITE13" s="12" t="s">
        <v>28</v>
      </c>
      <c r="ITJ13" s="13">
        <v>0</v>
      </c>
      <c r="ITK13" s="13">
        <v>0</v>
      </c>
      <c r="ITL13" s="12" t="s">
        <v>28</v>
      </c>
      <c r="ITQ13" s="13">
        <v>0</v>
      </c>
      <c r="ITR13" s="13">
        <v>0</v>
      </c>
      <c r="ITS13" s="12" t="s">
        <v>28</v>
      </c>
      <c r="ITX13" s="13">
        <v>0</v>
      </c>
      <c r="ITY13" s="13">
        <v>0</v>
      </c>
      <c r="ITZ13" s="12" t="s">
        <v>28</v>
      </c>
      <c r="IUE13" s="13">
        <v>0</v>
      </c>
      <c r="IUF13" s="13">
        <v>0</v>
      </c>
      <c r="IUG13" s="12" t="s">
        <v>28</v>
      </c>
      <c r="IUL13" s="13">
        <v>0</v>
      </c>
      <c r="IUM13" s="13">
        <v>0</v>
      </c>
      <c r="IUN13" s="12" t="s">
        <v>28</v>
      </c>
      <c r="IUS13" s="13">
        <v>0</v>
      </c>
      <c r="IUT13" s="13">
        <v>0</v>
      </c>
      <c r="IUU13" s="12" t="s">
        <v>28</v>
      </c>
      <c r="IUZ13" s="13">
        <v>0</v>
      </c>
      <c r="IVA13" s="13">
        <v>0</v>
      </c>
      <c r="IVB13" s="12" t="s">
        <v>28</v>
      </c>
      <c r="IVG13" s="13">
        <v>0</v>
      </c>
      <c r="IVH13" s="13">
        <v>0</v>
      </c>
      <c r="IVI13" s="12" t="s">
        <v>28</v>
      </c>
      <c r="IVN13" s="13">
        <v>0</v>
      </c>
      <c r="IVO13" s="13">
        <v>0</v>
      </c>
      <c r="IVP13" s="12" t="s">
        <v>28</v>
      </c>
      <c r="IVU13" s="13">
        <v>0</v>
      </c>
      <c r="IVV13" s="13">
        <v>0</v>
      </c>
      <c r="IVW13" s="12" t="s">
        <v>28</v>
      </c>
      <c r="IWB13" s="13">
        <v>0</v>
      </c>
      <c r="IWC13" s="13">
        <v>0</v>
      </c>
      <c r="IWD13" s="12" t="s">
        <v>28</v>
      </c>
      <c r="IWI13" s="13">
        <v>0</v>
      </c>
      <c r="IWJ13" s="13">
        <v>0</v>
      </c>
      <c r="IWK13" s="12" t="s">
        <v>28</v>
      </c>
      <c r="IWP13" s="13">
        <v>0</v>
      </c>
      <c r="IWQ13" s="13">
        <v>0</v>
      </c>
      <c r="IWR13" s="12" t="s">
        <v>28</v>
      </c>
      <c r="IWW13" s="13">
        <v>0</v>
      </c>
      <c r="IWX13" s="13">
        <v>0</v>
      </c>
      <c r="IWY13" s="12" t="s">
        <v>28</v>
      </c>
      <c r="IXD13" s="13">
        <v>0</v>
      </c>
      <c r="IXE13" s="13">
        <v>0</v>
      </c>
      <c r="IXF13" s="12" t="s">
        <v>28</v>
      </c>
      <c r="IXK13" s="13">
        <v>0</v>
      </c>
      <c r="IXL13" s="13">
        <v>0</v>
      </c>
      <c r="IXM13" s="12" t="s">
        <v>28</v>
      </c>
      <c r="IXR13" s="13">
        <v>0</v>
      </c>
      <c r="IXS13" s="13">
        <v>0</v>
      </c>
      <c r="IXT13" s="12" t="s">
        <v>28</v>
      </c>
      <c r="IXY13" s="13">
        <v>0</v>
      </c>
      <c r="IXZ13" s="13">
        <v>0</v>
      </c>
      <c r="IYA13" s="12" t="s">
        <v>28</v>
      </c>
      <c r="IYF13" s="13">
        <v>0</v>
      </c>
      <c r="IYG13" s="13">
        <v>0</v>
      </c>
      <c r="IYH13" s="12" t="s">
        <v>28</v>
      </c>
      <c r="IYM13" s="13">
        <v>0</v>
      </c>
      <c r="IYN13" s="13">
        <v>0</v>
      </c>
      <c r="IYO13" s="12" t="s">
        <v>28</v>
      </c>
      <c r="IYT13" s="13">
        <v>0</v>
      </c>
      <c r="IYU13" s="13">
        <v>0</v>
      </c>
      <c r="IYV13" s="12" t="s">
        <v>28</v>
      </c>
      <c r="IZA13" s="13">
        <v>0</v>
      </c>
      <c r="IZB13" s="13">
        <v>0</v>
      </c>
      <c r="IZC13" s="12" t="s">
        <v>28</v>
      </c>
      <c r="IZH13" s="13">
        <v>0</v>
      </c>
      <c r="IZI13" s="13">
        <v>0</v>
      </c>
      <c r="IZJ13" s="12" t="s">
        <v>28</v>
      </c>
      <c r="IZO13" s="13">
        <v>0</v>
      </c>
      <c r="IZP13" s="13">
        <v>0</v>
      </c>
      <c r="IZQ13" s="12" t="s">
        <v>28</v>
      </c>
      <c r="IZV13" s="13">
        <v>0</v>
      </c>
      <c r="IZW13" s="13">
        <v>0</v>
      </c>
      <c r="IZX13" s="12" t="s">
        <v>28</v>
      </c>
      <c r="JAC13" s="13">
        <v>0</v>
      </c>
      <c r="JAD13" s="13">
        <v>0</v>
      </c>
      <c r="JAE13" s="12" t="s">
        <v>28</v>
      </c>
      <c r="JAJ13" s="13">
        <v>0</v>
      </c>
      <c r="JAK13" s="13">
        <v>0</v>
      </c>
      <c r="JAL13" s="12" t="s">
        <v>28</v>
      </c>
      <c r="JAQ13" s="13">
        <v>0</v>
      </c>
      <c r="JAR13" s="13">
        <v>0</v>
      </c>
      <c r="JAS13" s="12" t="s">
        <v>28</v>
      </c>
      <c r="JAX13" s="13">
        <v>0</v>
      </c>
      <c r="JAY13" s="13">
        <v>0</v>
      </c>
      <c r="JAZ13" s="12" t="s">
        <v>28</v>
      </c>
      <c r="JBE13" s="13">
        <v>0</v>
      </c>
      <c r="JBF13" s="13">
        <v>0</v>
      </c>
      <c r="JBG13" s="12" t="s">
        <v>28</v>
      </c>
      <c r="JBL13" s="13">
        <v>0</v>
      </c>
      <c r="JBM13" s="13">
        <v>0</v>
      </c>
      <c r="JBN13" s="12" t="s">
        <v>28</v>
      </c>
      <c r="JBS13" s="13">
        <v>0</v>
      </c>
      <c r="JBT13" s="13">
        <v>0</v>
      </c>
      <c r="JBU13" s="12" t="s">
        <v>28</v>
      </c>
      <c r="JBZ13" s="13">
        <v>0</v>
      </c>
      <c r="JCA13" s="13">
        <v>0</v>
      </c>
      <c r="JCB13" s="12" t="s">
        <v>28</v>
      </c>
      <c r="JCG13" s="13">
        <v>0</v>
      </c>
      <c r="JCH13" s="13">
        <v>0</v>
      </c>
      <c r="JCI13" s="12" t="s">
        <v>28</v>
      </c>
      <c r="JCN13" s="13">
        <v>0</v>
      </c>
      <c r="JCO13" s="13">
        <v>0</v>
      </c>
      <c r="JCP13" s="12" t="s">
        <v>28</v>
      </c>
      <c r="JCU13" s="13">
        <v>0</v>
      </c>
      <c r="JCV13" s="13">
        <v>0</v>
      </c>
      <c r="JCW13" s="12" t="s">
        <v>28</v>
      </c>
      <c r="JDB13" s="13">
        <v>0</v>
      </c>
      <c r="JDC13" s="13">
        <v>0</v>
      </c>
      <c r="JDD13" s="12" t="s">
        <v>28</v>
      </c>
      <c r="JDI13" s="13">
        <v>0</v>
      </c>
      <c r="JDJ13" s="13">
        <v>0</v>
      </c>
      <c r="JDK13" s="12" t="s">
        <v>28</v>
      </c>
      <c r="JDP13" s="13">
        <v>0</v>
      </c>
      <c r="JDQ13" s="13">
        <v>0</v>
      </c>
      <c r="JDR13" s="12" t="s">
        <v>28</v>
      </c>
      <c r="JDW13" s="13">
        <v>0</v>
      </c>
      <c r="JDX13" s="13">
        <v>0</v>
      </c>
      <c r="JDY13" s="12" t="s">
        <v>28</v>
      </c>
      <c r="JED13" s="13">
        <v>0</v>
      </c>
      <c r="JEE13" s="13">
        <v>0</v>
      </c>
      <c r="JEF13" s="12" t="s">
        <v>28</v>
      </c>
      <c r="JEK13" s="13">
        <v>0</v>
      </c>
      <c r="JEL13" s="13">
        <v>0</v>
      </c>
      <c r="JEM13" s="12" t="s">
        <v>28</v>
      </c>
      <c r="JER13" s="13">
        <v>0</v>
      </c>
      <c r="JES13" s="13">
        <v>0</v>
      </c>
      <c r="JET13" s="12" t="s">
        <v>28</v>
      </c>
      <c r="JEY13" s="13">
        <v>0</v>
      </c>
      <c r="JEZ13" s="13">
        <v>0</v>
      </c>
      <c r="JFA13" s="12" t="s">
        <v>28</v>
      </c>
      <c r="JFF13" s="13">
        <v>0</v>
      </c>
      <c r="JFG13" s="13">
        <v>0</v>
      </c>
      <c r="JFH13" s="12" t="s">
        <v>28</v>
      </c>
      <c r="JFM13" s="13">
        <v>0</v>
      </c>
      <c r="JFN13" s="13">
        <v>0</v>
      </c>
      <c r="JFO13" s="12" t="s">
        <v>28</v>
      </c>
      <c r="JFT13" s="13">
        <v>0</v>
      </c>
      <c r="JFU13" s="13">
        <v>0</v>
      </c>
      <c r="JFV13" s="12" t="s">
        <v>28</v>
      </c>
      <c r="JGA13" s="13">
        <v>0</v>
      </c>
      <c r="JGB13" s="13">
        <v>0</v>
      </c>
      <c r="JGC13" s="12" t="s">
        <v>28</v>
      </c>
      <c r="JGH13" s="13">
        <v>0</v>
      </c>
      <c r="JGI13" s="13">
        <v>0</v>
      </c>
      <c r="JGJ13" s="12" t="s">
        <v>28</v>
      </c>
      <c r="JGO13" s="13">
        <v>0</v>
      </c>
      <c r="JGP13" s="13">
        <v>0</v>
      </c>
      <c r="JGQ13" s="12" t="s">
        <v>28</v>
      </c>
      <c r="JGV13" s="13">
        <v>0</v>
      </c>
      <c r="JGW13" s="13">
        <v>0</v>
      </c>
      <c r="JGX13" s="12" t="s">
        <v>28</v>
      </c>
      <c r="JHC13" s="13">
        <v>0</v>
      </c>
      <c r="JHD13" s="13">
        <v>0</v>
      </c>
      <c r="JHE13" s="12" t="s">
        <v>28</v>
      </c>
      <c r="JHJ13" s="13">
        <v>0</v>
      </c>
      <c r="JHK13" s="13">
        <v>0</v>
      </c>
      <c r="JHL13" s="12" t="s">
        <v>28</v>
      </c>
      <c r="JHQ13" s="13">
        <v>0</v>
      </c>
      <c r="JHR13" s="13">
        <v>0</v>
      </c>
      <c r="JHS13" s="12" t="s">
        <v>28</v>
      </c>
      <c r="JHX13" s="13">
        <v>0</v>
      </c>
      <c r="JHY13" s="13">
        <v>0</v>
      </c>
      <c r="JHZ13" s="12" t="s">
        <v>28</v>
      </c>
      <c r="JIE13" s="13">
        <v>0</v>
      </c>
      <c r="JIF13" s="13">
        <v>0</v>
      </c>
      <c r="JIG13" s="12" t="s">
        <v>28</v>
      </c>
      <c r="JIL13" s="13">
        <v>0</v>
      </c>
      <c r="JIM13" s="13">
        <v>0</v>
      </c>
      <c r="JIN13" s="12" t="s">
        <v>28</v>
      </c>
      <c r="JIS13" s="13">
        <v>0</v>
      </c>
      <c r="JIT13" s="13">
        <v>0</v>
      </c>
      <c r="JIU13" s="12" t="s">
        <v>28</v>
      </c>
      <c r="JIZ13" s="13">
        <v>0</v>
      </c>
      <c r="JJA13" s="13">
        <v>0</v>
      </c>
      <c r="JJB13" s="12" t="s">
        <v>28</v>
      </c>
      <c r="JJG13" s="13">
        <v>0</v>
      </c>
      <c r="JJH13" s="13">
        <v>0</v>
      </c>
      <c r="JJI13" s="12" t="s">
        <v>28</v>
      </c>
      <c r="JJN13" s="13">
        <v>0</v>
      </c>
      <c r="JJO13" s="13">
        <v>0</v>
      </c>
      <c r="JJP13" s="12" t="s">
        <v>28</v>
      </c>
      <c r="JJU13" s="13">
        <v>0</v>
      </c>
      <c r="JJV13" s="13">
        <v>0</v>
      </c>
      <c r="JJW13" s="12" t="s">
        <v>28</v>
      </c>
      <c r="JKB13" s="13">
        <v>0</v>
      </c>
      <c r="JKC13" s="13">
        <v>0</v>
      </c>
      <c r="JKD13" s="12" t="s">
        <v>28</v>
      </c>
      <c r="JKI13" s="13">
        <v>0</v>
      </c>
      <c r="JKJ13" s="13">
        <v>0</v>
      </c>
      <c r="JKK13" s="12" t="s">
        <v>28</v>
      </c>
      <c r="JKP13" s="13">
        <v>0</v>
      </c>
      <c r="JKQ13" s="13">
        <v>0</v>
      </c>
      <c r="JKR13" s="12" t="s">
        <v>28</v>
      </c>
      <c r="JKW13" s="13">
        <v>0</v>
      </c>
      <c r="JKX13" s="13">
        <v>0</v>
      </c>
      <c r="JKY13" s="12" t="s">
        <v>28</v>
      </c>
      <c r="JLD13" s="13">
        <v>0</v>
      </c>
      <c r="JLE13" s="13">
        <v>0</v>
      </c>
      <c r="JLF13" s="12" t="s">
        <v>28</v>
      </c>
      <c r="JLK13" s="13">
        <v>0</v>
      </c>
      <c r="JLL13" s="13">
        <v>0</v>
      </c>
      <c r="JLM13" s="12" t="s">
        <v>28</v>
      </c>
      <c r="JLR13" s="13">
        <v>0</v>
      </c>
      <c r="JLS13" s="13">
        <v>0</v>
      </c>
      <c r="JLT13" s="12" t="s">
        <v>28</v>
      </c>
      <c r="JLY13" s="13">
        <v>0</v>
      </c>
      <c r="JLZ13" s="13">
        <v>0</v>
      </c>
      <c r="JMA13" s="12" t="s">
        <v>28</v>
      </c>
      <c r="JMF13" s="13">
        <v>0</v>
      </c>
      <c r="JMG13" s="13">
        <v>0</v>
      </c>
      <c r="JMH13" s="12" t="s">
        <v>28</v>
      </c>
      <c r="JMM13" s="13">
        <v>0</v>
      </c>
      <c r="JMN13" s="13">
        <v>0</v>
      </c>
      <c r="JMO13" s="12" t="s">
        <v>28</v>
      </c>
      <c r="JMT13" s="13">
        <v>0</v>
      </c>
      <c r="JMU13" s="13">
        <v>0</v>
      </c>
      <c r="JMV13" s="12" t="s">
        <v>28</v>
      </c>
      <c r="JNA13" s="13">
        <v>0</v>
      </c>
      <c r="JNB13" s="13">
        <v>0</v>
      </c>
      <c r="JNC13" s="12" t="s">
        <v>28</v>
      </c>
      <c r="JNH13" s="13">
        <v>0</v>
      </c>
      <c r="JNI13" s="13">
        <v>0</v>
      </c>
      <c r="JNJ13" s="12" t="s">
        <v>28</v>
      </c>
      <c r="JNO13" s="13">
        <v>0</v>
      </c>
      <c r="JNP13" s="13">
        <v>0</v>
      </c>
      <c r="JNQ13" s="12" t="s">
        <v>28</v>
      </c>
      <c r="JNV13" s="13">
        <v>0</v>
      </c>
      <c r="JNW13" s="13">
        <v>0</v>
      </c>
      <c r="JNX13" s="12" t="s">
        <v>28</v>
      </c>
      <c r="JOC13" s="13">
        <v>0</v>
      </c>
      <c r="JOD13" s="13">
        <v>0</v>
      </c>
      <c r="JOE13" s="12" t="s">
        <v>28</v>
      </c>
      <c r="JOJ13" s="13">
        <v>0</v>
      </c>
      <c r="JOK13" s="13">
        <v>0</v>
      </c>
      <c r="JOL13" s="12" t="s">
        <v>28</v>
      </c>
      <c r="JOQ13" s="13">
        <v>0</v>
      </c>
      <c r="JOR13" s="13">
        <v>0</v>
      </c>
      <c r="JOS13" s="12" t="s">
        <v>28</v>
      </c>
      <c r="JOX13" s="13">
        <v>0</v>
      </c>
      <c r="JOY13" s="13">
        <v>0</v>
      </c>
      <c r="JOZ13" s="12" t="s">
        <v>28</v>
      </c>
      <c r="JPE13" s="13">
        <v>0</v>
      </c>
      <c r="JPF13" s="13">
        <v>0</v>
      </c>
      <c r="JPG13" s="12" t="s">
        <v>28</v>
      </c>
      <c r="JPL13" s="13">
        <v>0</v>
      </c>
      <c r="JPM13" s="13">
        <v>0</v>
      </c>
      <c r="JPN13" s="12" t="s">
        <v>28</v>
      </c>
      <c r="JPS13" s="13">
        <v>0</v>
      </c>
      <c r="JPT13" s="13">
        <v>0</v>
      </c>
      <c r="JPU13" s="12" t="s">
        <v>28</v>
      </c>
      <c r="JPZ13" s="13">
        <v>0</v>
      </c>
      <c r="JQA13" s="13">
        <v>0</v>
      </c>
      <c r="JQB13" s="12" t="s">
        <v>28</v>
      </c>
      <c r="JQG13" s="13">
        <v>0</v>
      </c>
      <c r="JQH13" s="13">
        <v>0</v>
      </c>
      <c r="JQI13" s="12" t="s">
        <v>28</v>
      </c>
      <c r="JQN13" s="13">
        <v>0</v>
      </c>
      <c r="JQO13" s="13">
        <v>0</v>
      </c>
      <c r="JQP13" s="12" t="s">
        <v>28</v>
      </c>
      <c r="JQU13" s="13">
        <v>0</v>
      </c>
      <c r="JQV13" s="13">
        <v>0</v>
      </c>
      <c r="JQW13" s="12" t="s">
        <v>28</v>
      </c>
      <c r="JRB13" s="13">
        <v>0</v>
      </c>
      <c r="JRC13" s="13">
        <v>0</v>
      </c>
      <c r="JRD13" s="12" t="s">
        <v>28</v>
      </c>
      <c r="JRI13" s="13">
        <v>0</v>
      </c>
      <c r="JRJ13" s="13">
        <v>0</v>
      </c>
      <c r="JRK13" s="12" t="s">
        <v>28</v>
      </c>
      <c r="JRP13" s="13">
        <v>0</v>
      </c>
      <c r="JRQ13" s="13">
        <v>0</v>
      </c>
      <c r="JRR13" s="12" t="s">
        <v>28</v>
      </c>
      <c r="JRW13" s="13">
        <v>0</v>
      </c>
      <c r="JRX13" s="13">
        <v>0</v>
      </c>
      <c r="JRY13" s="12" t="s">
        <v>28</v>
      </c>
      <c r="JSD13" s="13">
        <v>0</v>
      </c>
      <c r="JSE13" s="13">
        <v>0</v>
      </c>
      <c r="JSF13" s="12" t="s">
        <v>28</v>
      </c>
      <c r="JSK13" s="13">
        <v>0</v>
      </c>
      <c r="JSL13" s="13">
        <v>0</v>
      </c>
      <c r="JSM13" s="12" t="s">
        <v>28</v>
      </c>
      <c r="JSR13" s="13">
        <v>0</v>
      </c>
      <c r="JSS13" s="13">
        <v>0</v>
      </c>
      <c r="JST13" s="12" t="s">
        <v>28</v>
      </c>
      <c r="JSY13" s="13">
        <v>0</v>
      </c>
      <c r="JSZ13" s="13">
        <v>0</v>
      </c>
      <c r="JTA13" s="12" t="s">
        <v>28</v>
      </c>
      <c r="JTF13" s="13">
        <v>0</v>
      </c>
      <c r="JTG13" s="13">
        <v>0</v>
      </c>
      <c r="JTH13" s="12" t="s">
        <v>28</v>
      </c>
      <c r="JTM13" s="13">
        <v>0</v>
      </c>
      <c r="JTN13" s="13">
        <v>0</v>
      </c>
      <c r="JTO13" s="12" t="s">
        <v>28</v>
      </c>
      <c r="JTT13" s="13">
        <v>0</v>
      </c>
      <c r="JTU13" s="13">
        <v>0</v>
      </c>
      <c r="JTV13" s="12" t="s">
        <v>28</v>
      </c>
      <c r="JUA13" s="13">
        <v>0</v>
      </c>
      <c r="JUB13" s="13">
        <v>0</v>
      </c>
      <c r="JUC13" s="12" t="s">
        <v>28</v>
      </c>
      <c r="JUH13" s="13">
        <v>0</v>
      </c>
      <c r="JUI13" s="13">
        <v>0</v>
      </c>
      <c r="JUJ13" s="12" t="s">
        <v>28</v>
      </c>
      <c r="JUO13" s="13">
        <v>0</v>
      </c>
      <c r="JUP13" s="13">
        <v>0</v>
      </c>
      <c r="JUQ13" s="12" t="s">
        <v>28</v>
      </c>
      <c r="JUV13" s="13">
        <v>0</v>
      </c>
      <c r="JUW13" s="13">
        <v>0</v>
      </c>
      <c r="JUX13" s="12" t="s">
        <v>28</v>
      </c>
      <c r="JVC13" s="13">
        <v>0</v>
      </c>
      <c r="JVD13" s="13">
        <v>0</v>
      </c>
      <c r="JVE13" s="12" t="s">
        <v>28</v>
      </c>
      <c r="JVJ13" s="13">
        <v>0</v>
      </c>
      <c r="JVK13" s="13">
        <v>0</v>
      </c>
      <c r="JVL13" s="12" t="s">
        <v>28</v>
      </c>
      <c r="JVQ13" s="13">
        <v>0</v>
      </c>
      <c r="JVR13" s="13">
        <v>0</v>
      </c>
      <c r="JVS13" s="12" t="s">
        <v>28</v>
      </c>
      <c r="JVX13" s="13">
        <v>0</v>
      </c>
      <c r="JVY13" s="13">
        <v>0</v>
      </c>
      <c r="JVZ13" s="12" t="s">
        <v>28</v>
      </c>
      <c r="JWE13" s="13">
        <v>0</v>
      </c>
      <c r="JWF13" s="13">
        <v>0</v>
      </c>
      <c r="JWG13" s="12" t="s">
        <v>28</v>
      </c>
      <c r="JWL13" s="13">
        <v>0</v>
      </c>
      <c r="JWM13" s="13">
        <v>0</v>
      </c>
      <c r="JWN13" s="12" t="s">
        <v>28</v>
      </c>
      <c r="JWS13" s="13">
        <v>0</v>
      </c>
      <c r="JWT13" s="13">
        <v>0</v>
      </c>
      <c r="JWU13" s="12" t="s">
        <v>28</v>
      </c>
      <c r="JWZ13" s="13">
        <v>0</v>
      </c>
      <c r="JXA13" s="13">
        <v>0</v>
      </c>
      <c r="JXB13" s="12" t="s">
        <v>28</v>
      </c>
      <c r="JXG13" s="13">
        <v>0</v>
      </c>
      <c r="JXH13" s="13">
        <v>0</v>
      </c>
      <c r="JXI13" s="12" t="s">
        <v>28</v>
      </c>
      <c r="JXN13" s="13">
        <v>0</v>
      </c>
      <c r="JXO13" s="13">
        <v>0</v>
      </c>
      <c r="JXP13" s="12" t="s">
        <v>28</v>
      </c>
      <c r="JXU13" s="13">
        <v>0</v>
      </c>
      <c r="JXV13" s="13">
        <v>0</v>
      </c>
      <c r="JXW13" s="12" t="s">
        <v>28</v>
      </c>
      <c r="JYB13" s="13">
        <v>0</v>
      </c>
      <c r="JYC13" s="13">
        <v>0</v>
      </c>
      <c r="JYD13" s="12" t="s">
        <v>28</v>
      </c>
      <c r="JYI13" s="13">
        <v>0</v>
      </c>
      <c r="JYJ13" s="13">
        <v>0</v>
      </c>
      <c r="JYK13" s="12" t="s">
        <v>28</v>
      </c>
      <c r="JYP13" s="13">
        <v>0</v>
      </c>
      <c r="JYQ13" s="13">
        <v>0</v>
      </c>
      <c r="JYR13" s="12" t="s">
        <v>28</v>
      </c>
      <c r="JYW13" s="13">
        <v>0</v>
      </c>
      <c r="JYX13" s="13">
        <v>0</v>
      </c>
      <c r="JYY13" s="12" t="s">
        <v>28</v>
      </c>
      <c r="JZD13" s="13">
        <v>0</v>
      </c>
      <c r="JZE13" s="13">
        <v>0</v>
      </c>
      <c r="JZF13" s="12" t="s">
        <v>28</v>
      </c>
      <c r="JZK13" s="13">
        <v>0</v>
      </c>
      <c r="JZL13" s="13">
        <v>0</v>
      </c>
      <c r="JZM13" s="12" t="s">
        <v>28</v>
      </c>
      <c r="JZR13" s="13">
        <v>0</v>
      </c>
      <c r="JZS13" s="13">
        <v>0</v>
      </c>
      <c r="JZT13" s="12" t="s">
        <v>28</v>
      </c>
      <c r="JZY13" s="13">
        <v>0</v>
      </c>
      <c r="JZZ13" s="13">
        <v>0</v>
      </c>
      <c r="KAA13" s="12" t="s">
        <v>28</v>
      </c>
      <c r="KAF13" s="13">
        <v>0</v>
      </c>
      <c r="KAG13" s="13">
        <v>0</v>
      </c>
      <c r="KAH13" s="12" t="s">
        <v>28</v>
      </c>
      <c r="KAM13" s="13">
        <v>0</v>
      </c>
      <c r="KAN13" s="13">
        <v>0</v>
      </c>
      <c r="KAO13" s="12" t="s">
        <v>28</v>
      </c>
      <c r="KAT13" s="13">
        <v>0</v>
      </c>
      <c r="KAU13" s="13">
        <v>0</v>
      </c>
      <c r="KAV13" s="12" t="s">
        <v>28</v>
      </c>
      <c r="KBA13" s="13">
        <v>0</v>
      </c>
      <c r="KBB13" s="13">
        <v>0</v>
      </c>
      <c r="KBC13" s="12" t="s">
        <v>28</v>
      </c>
      <c r="KBH13" s="13">
        <v>0</v>
      </c>
      <c r="KBI13" s="13">
        <v>0</v>
      </c>
      <c r="KBJ13" s="12" t="s">
        <v>28</v>
      </c>
      <c r="KBO13" s="13">
        <v>0</v>
      </c>
      <c r="KBP13" s="13">
        <v>0</v>
      </c>
      <c r="KBQ13" s="12" t="s">
        <v>28</v>
      </c>
      <c r="KBV13" s="13">
        <v>0</v>
      </c>
      <c r="KBW13" s="13">
        <v>0</v>
      </c>
      <c r="KBX13" s="12" t="s">
        <v>28</v>
      </c>
      <c r="KCC13" s="13">
        <v>0</v>
      </c>
      <c r="KCD13" s="13">
        <v>0</v>
      </c>
      <c r="KCE13" s="12" t="s">
        <v>28</v>
      </c>
      <c r="KCJ13" s="13">
        <v>0</v>
      </c>
      <c r="KCK13" s="13">
        <v>0</v>
      </c>
      <c r="KCL13" s="12" t="s">
        <v>28</v>
      </c>
      <c r="KCQ13" s="13">
        <v>0</v>
      </c>
      <c r="KCR13" s="13">
        <v>0</v>
      </c>
      <c r="KCS13" s="12" t="s">
        <v>28</v>
      </c>
      <c r="KCX13" s="13">
        <v>0</v>
      </c>
      <c r="KCY13" s="13">
        <v>0</v>
      </c>
      <c r="KCZ13" s="12" t="s">
        <v>28</v>
      </c>
      <c r="KDE13" s="13">
        <v>0</v>
      </c>
      <c r="KDF13" s="13">
        <v>0</v>
      </c>
      <c r="KDG13" s="12" t="s">
        <v>28</v>
      </c>
      <c r="KDL13" s="13">
        <v>0</v>
      </c>
      <c r="KDM13" s="13">
        <v>0</v>
      </c>
      <c r="KDN13" s="12" t="s">
        <v>28</v>
      </c>
      <c r="KDS13" s="13">
        <v>0</v>
      </c>
      <c r="KDT13" s="13">
        <v>0</v>
      </c>
      <c r="KDU13" s="12" t="s">
        <v>28</v>
      </c>
      <c r="KDZ13" s="13">
        <v>0</v>
      </c>
      <c r="KEA13" s="13">
        <v>0</v>
      </c>
      <c r="KEB13" s="12" t="s">
        <v>28</v>
      </c>
      <c r="KEG13" s="13">
        <v>0</v>
      </c>
      <c r="KEH13" s="13">
        <v>0</v>
      </c>
      <c r="KEI13" s="12" t="s">
        <v>28</v>
      </c>
      <c r="KEN13" s="13">
        <v>0</v>
      </c>
      <c r="KEO13" s="13">
        <v>0</v>
      </c>
      <c r="KEP13" s="12" t="s">
        <v>28</v>
      </c>
      <c r="KEU13" s="13">
        <v>0</v>
      </c>
      <c r="KEV13" s="13">
        <v>0</v>
      </c>
      <c r="KEW13" s="12" t="s">
        <v>28</v>
      </c>
      <c r="KFB13" s="13">
        <v>0</v>
      </c>
      <c r="KFC13" s="13">
        <v>0</v>
      </c>
      <c r="KFD13" s="12" t="s">
        <v>28</v>
      </c>
      <c r="KFI13" s="13">
        <v>0</v>
      </c>
      <c r="KFJ13" s="13">
        <v>0</v>
      </c>
      <c r="KFK13" s="12" t="s">
        <v>28</v>
      </c>
      <c r="KFP13" s="13">
        <v>0</v>
      </c>
      <c r="KFQ13" s="13">
        <v>0</v>
      </c>
      <c r="KFR13" s="12" t="s">
        <v>28</v>
      </c>
      <c r="KFW13" s="13">
        <v>0</v>
      </c>
      <c r="KFX13" s="13">
        <v>0</v>
      </c>
      <c r="KFY13" s="12" t="s">
        <v>28</v>
      </c>
      <c r="KGD13" s="13">
        <v>0</v>
      </c>
      <c r="KGE13" s="13">
        <v>0</v>
      </c>
      <c r="KGF13" s="12" t="s">
        <v>28</v>
      </c>
      <c r="KGK13" s="13">
        <v>0</v>
      </c>
      <c r="KGL13" s="13">
        <v>0</v>
      </c>
      <c r="KGM13" s="12" t="s">
        <v>28</v>
      </c>
      <c r="KGR13" s="13">
        <v>0</v>
      </c>
      <c r="KGS13" s="13">
        <v>0</v>
      </c>
      <c r="KGT13" s="12" t="s">
        <v>28</v>
      </c>
      <c r="KGY13" s="13">
        <v>0</v>
      </c>
      <c r="KGZ13" s="13">
        <v>0</v>
      </c>
      <c r="KHA13" s="12" t="s">
        <v>28</v>
      </c>
      <c r="KHF13" s="13">
        <v>0</v>
      </c>
      <c r="KHG13" s="13">
        <v>0</v>
      </c>
      <c r="KHH13" s="12" t="s">
        <v>28</v>
      </c>
      <c r="KHM13" s="13">
        <v>0</v>
      </c>
      <c r="KHN13" s="13">
        <v>0</v>
      </c>
      <c r="KHO13" s="12" t="s">
        <v>28</v>
      </c>
      <c r="KHT13" s="13">
        <v>0</v>
      </c>
      <c r="KHU13" s="13">
        <v>0</v>
      </c>
      <c r="KHV13" s="12" t="s">
        <v>28</v>
      </c>
      <c r="KIA13" s="13">
        <v>0</v>
      </c>
      <c r="KIB13" s="13">
        <v>0</v>
      </c>
      <c r="KIC13" s="12" t="s">
        <v>28</v>
      </c>
      <c r="KIH13" s="13">
        <v>0</v>
      </c>
      <c r="KII13" s="13">
        <v>0</v>
      </c>
      <c r="KIJ13" s="12" t="s">
        <v>28</v>
      </c>
      <c r="KIO13" s="13">
        <v>0</v>
      </c>
      <c r="KIP13" s="13">
        <v>0</v>
      </c>
      <c r="KIQ13" s="12" t="s">
        <v>28</v>
      </c>
      <c r="KIV13" s="13">
        <v>0</v>
      </c>
      <c r="KIW13" s="13">
        <v>0</v>
      </c>
      <c r="KIX13" s="12" t="s">
        <v>28</v>
      </c>
      <c r="KJC13" s="13">
        <v>0</v>
      </c>
      <c r="KJD13" s="13">
        <v>0</v>
      </c>
      <c r="KJE13" s="12" t="s">
        <v>28</v>
      </c>
      <c r="KJJ13" s="13">
        <v>0</v>
      </c>
      <c r="KJK13" s="13">
        <v>0</v>
      </c>
      <c r="KJL13" s="12" t="s">
        <v>28</v>
      </c>
      <c r="KJQ13" s="13">
        <v>0</v>
      </c>
      <c r="KJR13" s="13">
        <v>0</v>
      </c>
      <c r="KJS13" s="12" t="s">
        <v>28</v>
      </c>
      <c r="KJX13" s="13">
        <v>0</v>
      </c>
      <c r="KJY13" s="13">
        <v>0</v>
      </c>
      <c r="KJZ13" s="12" t="s">
        <v>28</v>
      </c>
      <c r="KKE13" s="13">
        <v>0</v>
      </c>
      <c r="KKF13" s="13">
        <v>0</v>
      </c>
      <c r="KKG13" s="12" t="s">
        <v>28</v>
      </c>
      <c r="KKL13" s="13">
        <v>0</v>
      </c>
      <c r="KKM13" s="13">
        <v>0</v>
      </c>
      <c r="KKN13" s="12" t="s">
        <v>28</v>
      </c>
      <c r="KKS13" s="13">
        <v>0</v>
      </c>
      <c r="KKT13" s="13">
        <v>0</v>
      </c>
      <c r="KKU13" s="12" t="s">
        <v>28</v>
      </c>
      <c r="KKZ13" s="13">
        <v>0</v>
      </c>
      <c r="KLA13" s="13">
        <v>0</v>
      </c>
      <c r="KLB13" s="12" t="s">
        <v>28</v>
      </c>
      <c r="KLG13" s="13">
        <v>0</v>
      </c>
      <c r="KLH13" s="13">
        <v>0</v>
      </c>
      <c r="KLI13" s="12" t="s">
        <v>28</v>
      </c>
      <c r="KLN13" s="13">
        <v>0</v>
      </c>
      <c r="KLO13" s="13">
        <v>0</v>
      </c>
      <c r="KLP13" s="12" t="s">
        <v>28</v>
      </c>
      <c r="KLU13" s="13">
        <v>0</v>
      </c>
      <c r="KLV13" s="13">
        <v>0</v>
      </c>
      <c r="KLW13" s="12" t="s">
        <v>28</v>
      </c>
      <c r="KMB13" s="13">
        <v>0</v>
      </c>
      <c r="KMC13" s="13">
        <v>0</v>
      </c>
      <c r="KMD13" s="12" t="s">
        <v>28</v>
      </c>
      <c r="KMI13" s="13">
        <v>0</v>
      </c>
      <c r="KMJ13" s="13">
        <v>0</v>
      </c>
      <c r="KMK13" s="12" t="s">
        <v>28</v>
      </c>
      <c r="KMP13" s="13">
        <v>0</v>
      </c>
      <c r="KMQ13" s="13">
        <v>0</v>
      </c>
      <c r="KMR13" s="12" t="s">
        <v>28</v>
      </c>
      <c r="KMW13" s="13">
        <v>0</v>
      </c>
      <c r="KMX13" s="13">
        <v>0</v>
      </c>
      <c r="KMY13" s="12" t="s">
        <v>28</v>
      </c>
      <c r="KND13" s="13">
        <v>0</v>
      </c>
      <c r="KNE13" s="13">
        <v>0</v>
      </c>
      <c r="KNF13" s="12" t="s">
        <v>28</v>
      </c>
      <c r="KNK13" s="13">
        <v>0</v>
      </c>
      <c r="KNL13" s="13">
        <v>0</v>
      </c>
      <c r="KNM13" s="12" t="s">
        <v>28</v>
      </c>
      <c r="KNR13" s="13">
        <v>0</v>
      </c>
      <c r="KNS13" s="13">
        <v>0</v>
      </c>
      <c r="KNT13" s="12" t="s">
        <v>28</v>
      </c>
      <c r="KNY13" s="13">
        <v>0</v>
      </c>
      <c r="KNZ13" s="13">
        <v>0</v>
      </c>
      <c r="KOA13" s="12" t="s">
        <v>28</v>
      </c>
      <c r="KOF13" s="13">
        <v>0</v>
      </c>
      <c r="KOG13" s="13">
        <v>0</v>
      </c>
      <c r="KOH13" s="12" t="s">
        <v>28</v>
      </c>
      <c r="KOM13" s="13">
        <v>0</v>
      </c>
      <c r="KON13" s="13">
        <v>0</v>
      </c>
      <c r="KOO13" s="12" t="s">
        <v>28</v>
      </c>
      <c r="KOT13" s="13">
        <v>0</v>
      </c>
      <c r="KOU13" s="13">
        <v>0</v>
      </c>
      <c r="KOV13" s="12" t="s">
        <v>28</v>
      </c>
      <c r="KPA13" s="13">
        <v>0</v>
      </c>
      <c r="KPB13" s="13">
        <v>0</v>
      </c>
      <c r="KPC13" s="12" t="s">
        <v>28</v>
      </c>
      <c r="KPH13" s="13">
        <v>0</v>
      </c>
      <c r="KPI13" s="13">
        <v>0</v>
      </c>
      <c r="KPJ13" s="12" t="s">
        <v>28</v>
      </c>
      <c r="KPO13" s="13">
        <v>0</v>
      </c>
      <c r="KPP13" s="13">
        <v>0</v>
      </c>
      <c r="KPQ13" s="12" t="s">
        <v>28</v>
      </c>
      <c r="KPV13" s="13">
        <v>0</v>
      </c>
      <c r="KPW13" s="13">
        <v>0</v>
      </c>
      <c r="KPX13" s="12" t="s">
        <v>28</v>
      </c>
      <c r="KQC13" s="13">
        <v>0</v>
      </c>
      <c r="KQD13" s="13">
        <v>0</v>
      </c>
      <c r="KQE13" s="12" t="s">
        <v>28</v>
      </c>
      <c r="KQJ13" s="13">
        <v>0</v>
      </c>
      <c r="KQK13" s="13">
        <v>0</v>
      </c>
      <c r="KQL13" s="12" t="s">
        <v>28</v>
      </c>
      <c r="KQQ13" s="13">
        <v>0</v>
      </c>
      <c r="KQR13" s="13">
        <v>0</v>
      </c>
      <c r="KQS13" s="12" t="s">
        <v>28</v>
      </c>
      <c r="KQX13" s="13">
        <v>0</v>
      </c>
      <c r="KQY13" s="13">
        <v>0</v>
      </c>
      <c r="KQZ13" s="12" t="s">
        <v>28</v>
      </c>
      <c r="KRE13" s="13">
        <v>0</v>
      </c>
      <c r="KRF13" s="13">
        <v>0</v>
      </c>
      <c r="KRG13" s="12" t="s">
        <v>28</v>
      </c>
      <c r="KRL13" s="13">
        <v>0</v>
      </c>
      <c r="KRM13" s="13">
        <v>0</v>
      </c>
      <c r="KRN13" s="12" t="s">
        <v>28</v>
      </c>
      <c r="KRS13" s="13">
        <v>0</v>
      </c>
      <c r="KRT13" s="13">
        <v>0</v>
      </c>
      <c r="KRU13" s="12" t="s">
        <v>28</v>
      </c>
      <c r="KRZ13" s="13">
        <v>0</v>
      </c>
      <c r="KSA13" s="13">
        <v>0</v>
      </c>
      <c r="KSB13" s="12" t="s">
        <v>28</v>
      </c>
      <c r="KSG13" s="13">
        <v>0</v>
      </c>
      <c r="KSH13" s="13">
        <v>0</v>
      </c>
      <c r="KSI13" s="12" t="s">
        <v>28</v>
      </c>
      <c r="KSN13" s="13">
        <v>0</v>
      </c>
      <c r="KSO13" s="13">
        <v>0</v>
      </c>
      <c r="KSP13" s="12" t="s">
        <v>28</v>
      </c>
      <c r="KSU13" s="13">
        <v>0</v>
      </c>
      <c r="KSV13" s="13">
        <v>0</v>
      </c>
      <c r="KSW13" s="12" t="s">
        <v>28</v>
      </c>
      <c r="KTB13" s="13">
        <v>0</v>
      </c>
      <c r="KTC13" s="13">
        <v>0</v>
      </c>
      <c r="KTD13" s="12" t="s">
        <v>28</v>
      </c>
      <c r="KTI13" s="13">
        <v>0</v>
      </c>
      <c r="KTJ13" s="13">
        <v>0</v>
      </c>
      <c r="KTK13" s="12" t="s">
        <v>28</v>
      </c>
      <c r="KTP13" s="13">
        <v>0</v>
      </c>
      <c r="KTQ13" s="13">
        <v>0</v>
      </c>
      <c r="KTR13" s="12" t="s">
        <v>28</v>
      </c>
      <c r="KTW13" s="13">
        <v>0</v>
      </c>
      <c r="KTX13" s="13">
        <v>0</v>
      </c>
      <c r="KTY13" s="12" t="s">
        <v>28</v>
      </c>
      <c r="KUD13" s="13">
        <v>0</v>
      </c>
      <c r="KUE13" s="13">
        <v>0</v>
      </c>
      <c r="KUF13" s="12" t="s">
        <v>28</v>
      </c>
      <c r="KUK13" s="13">
        <v>0</v>
      </c>
      <c r="KUL13" s="13">
        <v>0</v>
      </c>
      <c r="KUM13" s="12" t="s">
        <v>28</v>
      </c>
      <c r="KUR13" s="13">
        <v>0</v>
      </c>
      <c r="KUS13" s="13">
        <v>0</v>
      </c>
      <c r="KUT13" s="12" t="s">
        <v>28</v>
      </c>
      <c r="KUY13" s="13">
        <v>0</v>
      </c>
      <c r="KUZ13" s="13">
        <v>0</v>
      </c>
      <c r="KVA13" s="12" t="s">
        <v>28</v>
      </c>
      <c r="KVF13" s="13">
        <v>0</v>
      </c>
      <c r="KVG13" s="13">
        <v>0</v>
      </c>
      <c r="KVH13" s="12" t="s">
        <v>28</v>
      </c>
      <c r="KVM13" s="13">
        <v>0</v>
      </c>
      <c r="KVN13" s="13">
        <v>0</v>
      </c>
      <c r="KVO13" s="12" t="s">
        <v>28</v>
      </c>
      <c r="KVT13" s="13">
        <v>0</v>
      </c>
      <c r="KVU13" s="13">
        <v>0</v>
      </c>
      <c r="KVV13" s="12" t="s">
        <v>28</v>
      </c>
      <c r="KWA13" s="13">
        <v>0</v>
      </c>
      <c r="KWB13" s="13">
        <v>0</v>
      </c>
      <c r="KWC13" s="12" t="s">
        <v>28</v>
      </c>
      <c r="KWH13" s="13">
        <v>0</v>
      </c>
      <c r="KWI13" s="13">
        <v>0</v>
      </c>
      <c r="KWJ13" s="12" t="s">
        <v>28</v>
      </c>
      <c r="KWO13" s="13">
        <v>0</v>
      </c>
      <c r="KWP13" s="13">
        <v>0</v>
      </c>
      <c r="KWQ13" s="12" t="s">
        <v>28</v>
      </c>
      <c r="KWV13" s="13">
        <v>0</v>
      </c>
      <c r="KWW13" s="13">
        <v>0</v>
      </c>
      <c r="KWX13" s="12" t="s">
        <v>28</v>
      </c>
      <c r="KXC13" s="13">
        <v>0</v>
      </c>
      <c r="KXD13" s="13">
        <v>0</v>
      </c>
      <c r="KXE13" s="12" t="s">
        <v>28</v>
      </c>
      <c r="KXJ13" s="13">
        <v>0</v>
      </c>
      <c r="KXK13" s="13">
        <v>0</v>
      </c>
      <c r="KXL13" s="12" t="s">
        <v>28</v>
      </c>
      <c r="KXQ13" s="13">
        <v>0</v>
      </c>
      <c r="KXR13" s="13">
        <v>0</v>
      </c>
      <c r="KXS13" s="12" t="s">
        <v>28</v>
      </c>
      <c r="KXX13" s="13">
        <v>0</v>
      </c>
      <c r="KXY13" s="13">
        <v>0</v>
      </c>
      <c r="KXZ13" s="12" t="s">
        <v>28</v>
      </c>
      <c r="KYE13" s="13">
        <v>0</v>
      </c>
      <c r="KYF13" s="13">
        <v>0</v>
      </c>
      <c r="KYG13" s="12" t="s">
        <v>28</v>
      </c>
      <c r="KYL13" s="13">
        <v>0</v>
      </c>
      <c r="KYM13" s="13">
        <v>0</v>
      </c>
      <c r="KYN13" s="12" t="s">
        <v>28</v>
      </c>
      <c r="KYS13" s="13">
        <v>0</v>
      </c>
      <c r="KYT13" s="13">
        <v>0</v>
      </c>
      <c r="KYU13" s="12" t="s">
        <v>28</v>
      </c>
      <c r="KYZ13" s="13">
        <v>0</v>
      </c>
      <c r="KZA13" s="13">
        <v>0</v>
      </c>
      <c r="KZB13" s="12" t="s">
        <v>28</v>
      </c>
      <c r="KZG13" s="13">
        <v>0</v>
      </c>
      <c r="KZH13" s="13">
        <v>0</v>
      </c>
      <c r="KZI13" s="12" t="s">
        <v>28</v>
      </c>
      <c r="KZN13" s="13">
        <v>0</v>
      </c>
      <c r="KZO13" s="13">
        <v>0</v>
      </c>
      <c r="KZP13" s="12" t="s">
        <v>28</v>
      </c>
      <c r="KZU13" s="13">
        <v>0</v>
      </c>
      <c r="KZV13" s="13">
        <v>0</v>
      </c>
      <c r="KZW13" s="12" t="s">
        <v>28</v>
      </c>
      <c r="LAB13" s="13">
        <v>0</v>
      </c>
      <c r="LAC13" s="13">
        <v>0</v>
      </c>
      <c r="LAD13" s="12" t="s">
        <v>28</v>
      </c>
      <c r="LAI13" s="13">
        <v>0</v>
      </c>
      <c r="LAJ13" s="13">
        <v>0</v>
      </c>
      <c r="LAK13" s="12" t="s">
        <v>28</v>
      </c>
      <c r="LAP13" s="13">
        <v>0</v>
      </c>
      <c r="LAQ13" s="13">
        <v>0</v>
      </c>
      <c r="LAR13" s="12" t="s">
        <v>28</v>
      </c>
      <c r="LAW13" s="13">
        <v>0</v>
      </c>
      <c r="LAX13" s="13">
        <v>0</v>
      </c>
      <c r="LAY13" s="12" t="s">
        <v>28</v>
      </c>
      <c r="LBD13" s="13">
        <v>0</v>
      </c>
      <c r="LBE13" s="13">
        <v>0</v>
      </c>
      <c r="LBF13" s="12" t="s">
        <v>28</v>
      </c>
      <c r="LBK13" s="13">
        <v>0</v>
      </c>
      <c r="LBL13" s="13">
        <v>0</v>
      </c>
      <c r="LBM13" s="12" t="s">
        <v>28</v>
      </c>
      <c r="LBR13" s="13">
        <v>0</v>
      </c>
      <c r="LBS13" s="13">
        <v>0</v>
      </c>
      <c r="LBT13" s="12" t="s">
        <v>28</v>
      </c>
      <c r="LBY13" s="13">
        <v>0</v>
      </c>
      <c r="LBZ13" s="13">
        <v>0</v>
      </c>
      <c r="LCA13" s="12" t="s">
        <v>28</v>
      </c>
      <c r="LCF13" s="13">
        <v>0</v>
      </c>
      <c r="LCG13" s="13">
        <v>0</v>
      </c>
      <c r="LCH13" s="12" t="s">
        <v>28</v>
      </c>
      <c r="LCM13" s="13">
        <v>0</v>
      </c>
      <c r="LCN13" s="13">
        <v>0</v>
      </c>
      <c r="LCO13" s="12" t="s">
        <v>28</v>
      </c>
      <c r="LCT13" s="13">
        <v>0</v>
      </c>
      <c r="LCU13" s="13">
        <v>0</v>
      </c>
      <c r="LCV13" s="12" t="s">
        <v>28</v>
      </c>
      <c r="LDA13" s="13">
        <v>0</v>
      </c>
      <c r="LDB13" s="13">
        <v>0</v>
      </c>
      <c r="LDC13" s="12" t="s">
        <v>28</v>
      </c>
      <c r="LDH13" s="13">
        <v>0</v>
      </c>
      <c r="LDI13" s="13">
        <v>0</v>
      </c>
      <c r="LDJ13" s="12" t="s">
        <v>28</v>
      </c>
      <c r="LDO13" s="13">
        <v>0</v>
      </c>
      <c r="LDP13" s="13">
        <v>0</v>
      </c>
      <c r="LDQ13" s="12" t="s">
        <v>28</v>
      </c>
      <c r="LDV13" s="13">
        <v>0</v>
      </c>
      <c r="LDW13" s="13">
        <v>0</v>
      </c>
      <c r="LDX13" s="12" t="s">
        <v>28</v>
      </c>
      <c r="LEC13" s="13">
        <v>0</v>
      </c>
      <c r="LED13" s="13">
        <v>0</v>
      </c>
      <c r="LEE13" s="12" t="s">
        <v>28</v>
      </c>
      <c r="LEJ13" s="13">
        <v>0</v>
      </c>
      <c r="LEK13" s="13">
        <v>0</v>
      </c>
      <c r="LEL13" s="12" t="s">
        <v>28</v>
      </c>
      <c r="LEQ13" s="13">
        <v>0</v>
      </c>
      <c r="LER13" s="13">
        <v>0</v>
      </c>
      <c r="LES13" s="12" t="s">
        <v>28</v>
      </c>
      <c r="LEX13" s="13">
        <v>0</v>
      </c>
      <c r="LEY13" s="13">
        <v>0</v>
      </c>
      <c r="LEZ13" s="12" t="s">
        <v>28</v>
      </c>
      <c r="LFE13" s="13">
        <v>0</v>
      </c>
      <c r="LFF13" s="13">
        <v>0</v>
      </c>
      <c r="LFG13" s="12" t="s">
        <v>28</v>
      </c>
      <c r="LFL13" s="13">
        <v>0</v>
      </c>
      <c r="LFM13" s="13">
        <v>0</v>
      </c>
      <c r="LFN13" s="12" t="s">
        <v>28</v>
      </c>
      <c r="LFS13" s="13">
        <v>0</v>
      </c>
      <c r="LFT13" s="13">
        <v>0</v>
      </c>
      <c r="LFU13" s="12" t="s">
        <v>28</v>
      </c>
      <c r="LFZ13" s="13">
        <v>0</v>
      </c>
      <c r="LGA13" s="13">
        <v>0</v>
      </c>
      <c r="LGB13" s="12" t="s">
        <v>28</v>
      </c>
      <c r="LGG13" s="13">
        <v>0</v>
      </c>
      <c r="LGH13" s="13">
        <v>0</v>
      </c>
      <c r="LGI13" s="12" t="s">
        <v>28</v>
      </c>
      <c r="LGN13" s="13">
        <v>0</v>
      </c>
      <c r="LGO13" s="13">
        <v>0</v>
      </c>
      <c r="LGP13" s="12" t="s">
        <v>28</v>
      </c>
      <c r="LGU13" s="13">
        <v>0</v>
      </c>
      <c r="LGV13" s="13">
        <v>0</v>
      </c>
      <c r="LGW13" s="12" t="s">
        <v>28</v>
      </c>
      <c r="LHB13" s="13">
        <v>0</v>
      </c>
      <c r="LHC13" s="13">
        <v>0</v>
      </c>
      <c r="LHD13" s="12" t="s">
        <v>28</v>
      </c>
      <c r="LHI13" s="13">
        <v>0</v>
      </c>
      <c r="LHJ13" s="13">
        <v>0</v>
      </c>
      <c r="LHK13" s="12" t="s">
        <v>28</v>
      </c>
      <c r="LHP13" s="13">
        <v>0</v>
      </c>
      <c r="LHQ13" s="13">
        <v>0</v>
      </c>
      <c r="LHR13" s="12" t="s">
        <v>28</v>
      </c>
      <c r="LHW13" s="13">
        <v>0</v>
      </c>
      <c r="LHX13" s="13">
        <v>0</v>
      </c>
      <c r="LHY13" s="12" t="s">
        <v>28</v>
      </c>
      <c r="LID13" s="13">
        <v>0</v>
      </c>
      <c r="LIE13" s="13">
        <v>0</v>
      </c>
      <c r="LIF13" s="12" t="s">
        <v>28</v>
      </c>
      <c r="LIK13" s="13">
        <v>0</v>
      </c>
      <c r="LIL13" s="13">
        <v>0</v>
      </c>
      <c r="LIM13" s="12" t="s">
        <v>28</v>
      </c>
      <c r="LIR13" s="13">
        <v>0</v>
      </c>
      <c r="LIS13" s="13">
        <v>0</v>
      </c>
      <c r="LIT13" s="12" t="s">
        <v>28</v>
      </c>
      <c r="LIY13" s="13">
        <v>0</v>
      </c>
      <c r="LIZ13" s="13">
        <v>0</v>
      </c>
      <c r="LJA13" s="12" t="s">
        <v>28</v>
      </c>
      <c r="LJF13" s="13">
        <v>0</v>
      </c>
      <c r="LJG13" s="13">
        <v>0</v>
      </c>
      <c r="LJH13" s="12" t="s">
        <v>28</v>
      </c>
      <c r="LJM13" s="13">
        <v>0</v>
      </c>
      <c r="LJN13" s="13">
        <v>0</v>
      </c>
      <c r="LJO13" s="12" t="s">
        <v>28</v>
      </c>
      <c r="LJT13" s="13">
        <v>0</v>
      </c>
      <c r="LJU13" s="13">
        <v>0</v>
      </c>
      <c r="LJV13" s="12" t="s">
        <v>28</v>
      </c>
      <c r="LKA13" s="13">
        <v>0</v>
      </c>
      <c r="LKB13" s="13">
        <v>0</v>
      </c>
      <c r="LKC13" s="12" t="s">
        <v>28</v>
      </c>
      <c r="LKH13" s="13">
        <v>0</v>
      </c>
      <c r="LKI13" s="13">
        <v>0</v>
      </c>
      <c r="LKJ13" s="12" t="s">
        <v>28</v>
      </c>
      <c r="LKO13" s="13">
        <v>0</v>
      </c>
      <c r="LKP13" s="13">
        <v>0</v>
      </c>
      <c r="LKQ13" s="12" t="s">
        <v>28</v>
      </c>
      <c r="LKV13" s="13">
        <v>0</v>
      </c>
      <c r="LKW13" s="13">
        <v>0</v>
      </c>
      <c r="LKX13" s="12" t="s">
        <v>28</v>
      </c>
      <c r="LLC13" s="13">
        <v>0</v>
      </c>
      <c r="LLD13" s="13">
        <v>0</v>
      </c>
      <c r="LLE13" s="12" t="s">
        <v>28</v>
      </c>
      <c r="LLJ13" s="13">
        <v>0</v>
      </c>
      <c r="LLK13" s="13">
        <v>0</v>
      </c>
      <c r="LLL13" s="12" t="s">
        <v>28</v>
      </c>
      <c r="LLQ13" s="13">
        <v>0</v>
      </c>
      <c r="LLR13" s="13">
        <v>0</v>
      </c>
      <c r="LLS13" s="12" t="s">
        <v>28</v>
      </c>
      <c r="LLX13" s="13">
        <v>0</v>
      </c>
      <c r="LLY13" s="13">
        <v>0</v>
      </c>
      <c r="LLZ13" s="12" t="s">
        <v>28</v>
      </c>
      <c r="LME13" s="13">
        <v>0</v>
      </c>
      <c r="LMF13" s="13">
        <v>0</v>
      </c>
      <c r="LMG13" s="12" t="s">
        <v>28</v>
      </c>
      <c r="LML13" s="13">
        <v>0</v>
      </c>
      <c r="LMM13" s="13">
        <v>0</v>
      </c>
      <c r="LMN13" s="12" t="s">
        <v>28</v>
      </c>
      <c r="LMS13" s="13">
        <v>0</v>
      </c>
      <c r="LMT13" s="13">
        <v>0</v>
      </c>
      <c r="LMU13" s="12" t="s">
        <v>28</v>
      </c>
      <c r="LMZ13" s="13">
        <v>0</v>
      </c>
      <c r="LNA13" s="13">
        <v>0</v>
      </c>
      <c r="LNB13" s="12" t="s">
        <v>28</v>
      </c>
      <c r="LNG13" s="13">
        <v>0</v>
      </c>
      <c r="LNH13" s="13">
        <v>0</v>
      </c>
      <c r="LNI13" s="12" t="s">
        <v>28</v>
      </c>
      <c r="LNN13" s="13">
        <v>0</v>
      </c>
      <c r="LNO13" s="13">
        <v>0</v>
      </c>
      <c r="LNP13" s="12" t="s">
        <v>28</v>
      </c>
      <c r="LNU13" s="13">
        <v>0</v>
      </c>
      <c r="LNV13" s="13">
        <v>0</v>
      </c>
      <c r="LNW13" s="12" t="s">
        <v>28</v>
      </c>
      <c r="LOB13" s="13">
        <v>0</v>
      </c>
      <c r="LOC13" s="13">
        <v>0</v>
      </c>
      <c r="LOD13" s="12" t="s">
        <v>28</v>
      </c>
      <c r="LOI13" s="13">
        <v>0</v>
      </c>
      <c r="LOJ13" s="13">
        <v>0</v>
      </c>
      <c r="LOK13" s="12" t="s">
        <v>28</v>
      </c>
      <c r="LOP13" s="13">
        <v>0</v>
      </c>
      <c r="LOQ13" s="13">
        <v>0</v>
      </c>
      <c r="LOR13" s="12" t="s">
        <v>28</v>
      </c>
      <c r="LOW13" s="13">
        <v>0</v>
      </c>
      <c r="LOX13" s="13">
        <v>0</v>
      </c>
      <c r="LOY13" s="12" t="s">
        <v>28</v>
      </c>
      <c r="LPD13" s="13">
        <v>0</v>
      </c>
      <c r="LPE13" s="13">
        <v>0</v>
      </c>
      <c r="LPF13" s="12" t="s">
        <v>28</v>
      </c>
      <c r="LPK13" s="13">
        <v>0</v>
      </c>
      <c r="LPL13" s="13">
        <v>0</v>
      </c>
      <c r="LPM13" s="12" t="s">
        <v>28</v>
      </c>
      <c r="LPR13" s="13">
        <v>0</v>
      </c>
      <c r="LPS13" s="13">
        <v>0</v>
      </c>
      <c r="LPT13" s="12" t="s">
        <v>28</v>
      </c>
      <c r="LPY13" s="13">
        <v>0</v>
      </c>
      <c r="LPZ13" s="13">
        <v>0</v>
      </c>
      <c r="LQA13" s="12" t="s">
        <v>28</v>
      </c>
      <c r="LQF13" s="13">
        <v>0</v>
      </c>
      <c r="LQG13" s="13">
        <v>0</v>
      </c>
      <c r="LQH13" s="12" t="s">
        <v>28</v>
      </c>
      <c r="LQM13" s="13">
        <v>0</v>
      </c>
      <c r="LQN13" s="13">
        <v>0</v>
      </c>
      <c r="LQO13" s="12" t="s">
        <v>28</v>
      </c>
      <c r="LQT13" s="13">
        <v>0</v>
      </c>
      <c r="LQU13" s="13">
        <v>0</v>
      </c>
      <c r="LQV13" s="12" t="s">
        <v>28</v>
      </c>
      <c r="LRA13" s="13">
        <v>0</v>
      </c>
      <c r="LRB13" s="13">
        <v>0</v>
      </c>
      <c r="LRC13" s="12" t="s">
        <v>28</v>
      </c>
      <c r="LRH13" s="13">
        <v>0</v>
      </c>
      <c r="LRI13" s="13">
        <v>0</v>
      </c>
      <c r="LRJ13" s="12" t="s">
        <v>28</v>
      </c>
      <c r="LRO13" s="13">
        <v>0</v>
      </c>
      <c r="LRP13" s="13">
        <v>0</v>
      </c>
      <c r="LRQ13" s="12" t="s">
        <v>28</v>
      </c>
      <c r="LRV13" s="13">
        <v>0</v>
      </c>
      <c r="LRW13" s="13">
        <v>0</v>
      </c>
      <c r="LRX13" s="12" t="s">
        <v>28</v>
      </c>
      <c r="LSC13" s="13">
        <v>0</v>
      </c>
      <c r="LSD13" s="13">
        <v>0</v>
      </c>
      <c r="LSE13" s="12" t="s">
        <v>28</v>
      </c>
      <c r="LSJ13" s="13">
        <v>0</v>
      </c>
      <c r="LSK13" s="13">
        <v>0</v>
      </c>
      <c r="LSL13" s="12" t="s">
        <v>28</v>
      </c>
      <c r="LSQ13" s="13">
        <v>0</v>
      </c>
      <c r="LSR13" s="13">
        <v>0</v>
      </c>
      <c r="LSS13" s="12" t="s">
        <v>28</v>
      </c>
      <c r="LSX13" s="13">
        <v>0</v>
      </c>
      <c r="LSY13" s="13">
        <v>0</v>
      </c>
      <c r="LSZ13" s="12" t="s">
        <v>28</v>
      </c>
      <c r="LTE13" s="13">
        <v>0</v>
      </c>
      <c r="LTF13" s="13">
        <v>0</v>
      </c>
      <c r="LTG13" s="12" t="s">
        <v>28</v>
      </c>
      <c r="LTL13" s="13">
        <v>0</v>
      </c>
      <c r="LTM13" s="13">
        <v>0</v>
      </c>
      <c r="LTN13" s="12" t="s">
        <v>28</v>
      </c>
      <c r="LTS13" s="13">
        <v>0</v>
      </c>
      <c r="LTT13" s="13">
        <v>0</v>
      </c>
      <c r="LTU13" s="12" t="s">
        <v>28</v>
      </c>
      <c r="LTZ13" s="13">
        <v>0</v>
      </c>
      <c r="LUA13" s="13">
        <v>0</v>
      </c>
      <c r="LUB13" s="12" t="s">
        <v>28</v>
      </c>
      <c r="LUG13" s="13">
        <v>0</v>
      </c>
      <c r="LUH13" s="13">
        <v>0</v>
      </c>
      <c r="LUI13" s="12" t="s">
        <v>28</v>
      </c>
      <c r="LUN13" s="13">
        <v>0</v>
      </c>
      <c r="LUO13" s="13">
        <v>0</v>
      </c>
      <c r="LUP13" s="12" t="s">
        <v>28</v>
      </c>
      <c r="LUU13" s="13">
        <v>0</v>
      </c>
      <c r="LUV13" s="13">
        <v>0</v>
      </c>
      <c r="LUW13" s="12" t="s">
        <v>28</v>
      </c>
      <c r="LVB13" s="13">
        <v>0</v>
      </c>
      <c r="LVC13" s="13">
        <v>0</v>
      </c>
      <c r="LVD13" s="12" t="s">
        <v>28</v>
      </c>
      <c r="LVI13" s="13">
        <v>0</v>
      </c>
      <c r="LVJ13" s="13">
        <v>0</v>
      </c>
      <c r="LVK13" s="12" t="s">
        <v>28</v>
      </c>
      <c r="LVP13" s="13">
        <v>0</v>
      </c>
      <c r="LVQ13" s="13">
        <v>0</v>
      </c>
      <c r="LVR13" s="12" t="s">
        <v>28</v>
      </c>
      <c r="LVW13" s="13">
        <v>0</v>
      </c>
      <c r="LVX13" s="13">
        <v>0</v>
      </c>
      <c r="LVY13" s="12" t="s">
        <v>28</v>
      </c>
      <c r="LWD13" s="13">
        <v>0</v>
      </c>
      <c r="LWE13" s="13">
        <v>0</v>
      </c>
      <c r="LWF13" s="12" t="s">
        <v>28</v>
      </c>
      <c r="LWK13" s="13">
        <v>0</v>
      </c>
      <c r="LWL13" s="13">
        <v>0</v>
      </c>
      <c r="LWM13" s="12" t="s">
        <v>28</v>
      </c>
      <c r="LWR13" s="13">
        <v>0</v>
      </c>
      <c r="LWS13" s="13">
        <v>0</v>
      </c>
      <c r="LWT13" s="12" t="s">
        <v>28</v>
      </c>
      <c r="LWY13" s="13">
        <v>0</v>
      </c>
      <c r="LWZ13" s="13">
        <v>0</v>
      </c>
      <c r="LXA13" s="12" t="s">
        <v>28</v>
      </c>
      <c r="LXF13" s="13">
        <v>0</v>
      </c>
      <c r="LXG13" s="13">
        <v>0</v>
      </c>
      <c r="LXH13" s="12" t="s">
        <v>28</v>
      </c>
      <c r="LXM13" s="13">
        <v>0</v>
      </c>
      <c r="LXN13" s="13">
        <v>0</v>
      </c>
      <c r="LXO13" s="12" t="s">
        <v>28</v>
      </c>
      <c r="LXT13" s="13">
        <v>0</v>
      </c>
      <c r="LXU13" s="13">
        <v>0</v>
      </c>
      <c r="LXV13" s="12" t="s">
        <v>28</v>
      </c>
      <c r="LYA13" s="13">
        <v>0</v>
      </c>
      <c r="LYB13" s="13">
        <v>0</v>
      </c>
      <c r="LYC13" s="12" t="s">
        <v>28</v>
      </c>
      <c r="LYH13" s="13">
        <v>0</v>
      </c>
      <c r="LYI13" s="13">
        <v>0</v>
      </c>
      <c r="LYJ13" s="12" t="s">
        <v>28</v>
      </c>
      <c r="LYO13" s="13">
        <v>0</v>
      </c>
      <c r="LYP13" s="13">
        <v>0</v>
      </c>
      <c r="LYQ13" s="12" t="s">
        <v>28</v>
      </c>
      <c r="LYV13" s="13">
        <v>0</v>
      </c>
      <c r="LYW13" s="13">
        <v>0</v>
      </c>
      <c r="LYX13" s="12" t="s">
        <v>28</v>
      </c>
      <c r="LZC13" s="13">
        <v>0</v>
      </c>
      <c r="LZD13" s="13">
        <v>0</v>
      </c>
      <c r="LZE13" s="12" t="s">
        <v>28</v>
      </c>
      <c r="LZJ13" s="13">
        <v>0</v>
      </c>
      <c r="LZK13" s="13">
        <v>0</v>
      </c>
      <c r="LZL13" s="12" t="s">
        <v>28</v>
      </c>
      <c r="LZQ13" s="13">
        <v>0</v>
      </c>
      <c r="LZR13" s="13">
        <v>0</v>
      </c>
      <c r="LZS13" s="12" t="s">
        <v>28</v>
      </c>
      <c r="LZX13" s="13">
        <v>0</v>
      </c>
      <c r="LZY13" s="13">
        <v>0</v>
      </c>
      <c r="LZZ13" s="12" t="s">
        <v>28</v>
      </c>
      <c r="MAE13" s="13">
        <v>0</v>
      </c>
      <c r="MAF13" s="13">
        <v>0</v>
      </c>
      <c r="MAG13" s="12" t="s">
        <v>28</v>
      </c>
      <c r="MAL13" s="13">
        <v>0</v>
      </c>
      <c r="MAM13" s="13">
        <v>0</v>
      </c>
      <c r="MAN13" s="12" t="s">
        <v>28</v>
      </c>
      <c r="MAS13" s="13">
        <v>0</v>
      </c>
      <c r="MAT13" s="13">
        <v>0</v>
      </c>
      <c r="MAU13" s="12" t="s">
        <v>28</v>
      </c>
      <c r="MAZ13" s="13">
        <v>0</v>
      </c>
      <c r="MBA13" s="13">
        <v>0</v>
      </c>
      <c r="MBB13" s="12" t="s">
        <v>28</v>
      </c>
      <c r="MBG13" s="13">
        <v>0</v>
      </c>
      <c r="MBH13" s="13">
        <v>0</v>
      </c>
      <c r="MBI13" s="12" t="s">
        <v>28</v>
      </c>
      <c r="MBN13" s="13">
        <v>0</v>
      </c>
      <c r="MBO13" s="13">
        <v>0</v>
      </c>
      <c r="MBP13" s="12" t="s">
        <v>28</v>
      </c>
      <c r="MBU13" s="13">
        <v>0</v>
      </c>
      <c r="MBV13" s="13">
        <v>0</v>
      </c>
      <c r="MBW13" s="12" t="s">
        <v>28</v>
      </c>
      <c r="MCB13" s="13">
        <v>0</v>
      </c>
      <c r="MCC13" s="13">
        <v>0</v>
      </c>
      <c r="MCD13" s="12" t="s">
        <v>28</v>
      </c>
      <c r="MCI13" s="13">
        <v>0</v>
      </c>
      <c r="MCJ13" s="13">
        <v>0</v>
      </c>
      <c r="MCK13" s="12" t="s">
        <v>28</v>
      </c>
      <c r="MCP13" s="13">
        <v>0</v>
      </c>
      <c r="MCQ13" s="13">
        <v>0</v>
      </c>
      <c r="MCR13" s="12" t="s">
        <v>28</v>
      </c>
      <c r="MCW13" s="13">
        <v>0</v>
      </c>
      <c r="MCX13" s="13">
        <v>0</v>
      </c>
      <c r="MCY13" s="12" t="s">
        <v>28</v>
      </c>
      <c r="MDD13" s="13">
        <v>0</v>
      </c>
      <c r="MDE13" s="13">
        <v>0</v>
      </c>
      <c r="MDF13" s="12" t="s">
        <v>28</v>
      </c>
      <c r="MDK13" s="13">
        <v>0</v>
      </c>
      <c r="MDL13" s="13">
        <v>0</v>
      </c>
      <c r="MDM13" s="12" t="s">
        <v>28</v>
      </c>
      <c r="MDR13" s="13">
        <v>0</v>
      </c>
      <c r="MDS13" s="13">
        <v>0</v>
      </c>
      <c r="MDT13" s="12" t="s">
        <v>28</v>
      </c>
      <c r="MDY13" s="13">
        <v>0</v>
      </c>
      <c r="MDZ13" s="13">
        <v>0</v>
      </c>
      <c r="MEA13" s="12" t="s">
        <v>28</v>
      </c>
      <c r="MEF13" s="13">
        <v>0</v>
      </c>
      <c r="MEG13" s="13">
        <v>0</v>
      </c>
      <c r="MEH13" s="12" t="s">
        <v>28</v>
      </c>
      <c r="MEM13" s="13">
        <v>0</v>
      </c>
      <c r="MEN13" s="13">
        <v>0</v>
      </c>
      <c r="MEO13" s="12" t="s">
        <v>28</v>
      </c>
      <c r="MET13" s="13">
        <v>0</v>
      </c>
      <c r="MEU13" s="13">
        <v>0</v>
      </c>
      <c r="MEV13" s="12" t="s">
        <v>28</v>
      </c>
      <c r="MFA13" s="13">
        <v>0</v>
      </c>
      <c r="MFB13" s="13">
        <v>0</v>
      </c>
      <c r="MFC13" s="12" t="s">
        <v>28</v>
      </c>
      <c r="MFH13" s="13">
        <v>0</v>
      </c>
      <c r="MFI13" s="13">
        <v>0</v>
      </c>
      <c r="MFJ13" s="12" t="s">
        <v>28</v>
      </c>
      <c r="MFO13" s="13">
        <v>0</v>
      </c>
      <c r="MFP13" s="13">
        <v>0</v>
      </c>
      <c r="MFQ13" s="12" t="s">
        <v>28</v>
      </c>
      <c r="MFV13" s="13">
        <v>0</v>
      </c>
      <c r="MFW13" s="13">
        <v>0</v>
      </c>
      <c r="MFX13" s="12" t="s">
        <v>28</v>
      </c>
      <c r="MGC13" s="13">
        <v>0</v>
      </c>
      <c r="MGD13" s="13">
        <v>0</v>
      </c>
      <c r="MGE13" s="12" t="s">
        <v>28</v>
      </c>
      <c r="MGJ13" s="13">
        <v>0</v>
      </c>
      <c r="MGK13" s="13">
        <v>0</v>
      </c>
      <c r="MGL13" s="12" t="s">
        <v>28</v>
      </c>
      <c r="MGQ13" s="13">
        <v>0</v>
      </c>
      <c r="MGR13" s="13">
        <v>0</v>
      </c>
      <c r="MGS13" s="12" t="s">
        <v>28</v>
      </c>
      <c r="MGX13" s="13">
        <v>0</v>
      </c>
      <c r="MGY13" s="13">
        <v>0</v>
      </c>
      <c r="MGZ13" s="12" t="s">
        <v>28</v>
      </c>
      <c r="MHE13" s="13">
        <v>0</v>
      </c>
      <c r="MHF13" s="13">
        <v>0</v>
      </c>
      <c r="MHG13" s="12" t="s">
        <v>28</v>
      </c>
      <c r="MHL13" s="13">
        <v>0</v>
      </c>
      <c r="MHM13" s="13">
        <v>0</v>
      </c>
      <c r="MHN13" s="12" t="s">
        <v>28</v>
      </c>
      <c r="MHS13" s="13">
        <v>0</v>
      </c>
      <c r="MHT13" s="13">
        <v>0</v>
      </c>
      <c r="MHU13" s="12" t="s">
        <v>28</v>
      </c>
      <c r="MHZ13" s="13">
        <v>0</v>
      </c>
      <c r="MIA13" s="13">
        <v>0</v>
      </c>
      <c r="MIB13" s="12" t="s">
        <v>28</v>
      </c>
      <c r="MIG13" s="13">
        <v>0</v>
      </c>
      <c r="MIH13" s="13">
        <v>0</v>
      </c>
      <c r="MII13" s="12" t="s">
        <v>28</v>
      </c>
      <c r="MIN13" s="13">
        <v>0</v>
      </c>
      <c r="MIO13" s="13">
        <v>0</v>
      </c>
      <c r="MIP13" s="12" t="s">
        <v>28</v>
      </c>
      <c r="MIU13" s="13">
        <v>0</v>
      </c>
      <c r="MIV13" s="13">
        <v>0</v>
      </c>
      <c r="MIW13" s="12" t="s">
        <v>28</v>
      </c>
      <c r="MJB13" s="13">
        <v>0</v>
      </c>
      <c r="MJC13" s="13">
        <v>0</v>
      </c>
      <c r="MJD13" s="12" t="s">
        <v>28</v>
      </c>
      <c r="MJI13" s="13">
        <v>0</v>
      </c>
      <c r="MJJ13" s="13">
        <v>0</v>
      </c>
      <c r="MJK13" s="12" t="s">
        <v>28</v>
      </c>
      <c r="MJP13" s="13">
        <v>0</v>
      </c>
      <c r="MJQ13" s="13">
        <v>0</v>
      </c>
      <c r="MJR13" s="12" t="s">
        <v>28</v>
      </c>
      <c r="MJW13" s="13">
        <v>0</v>
      </c>
      <c r="MJX13" s="13">
        <v>0</v>
      </c>
      <c r="MJY13" s="12" t="s">
        <v>28</v>
      </c>
      <c r="MKD13" s="13">
        <v>0</v>
      </c>
      <c r="MKE13" s="13">
        <v>0</v>
      </c>
      <c r="MKF13" s="12" t="s">
        <v>28</v>
      </c>
      <c r="MKK13" s="13">
        <v>0</v>
      </c>
      <c r="MKL13" s="13">
        <v>0</v>
      </c>
      <c r="MKM13" s="12" t="s">
        <v>28</v>
      </c>
      <c r="MKR13" s="13">
        <v>0</v>
      </c>
      <c r="MKS13" s="13">
        <v>0</v>
      </c>
      <c r="MKT13" s="12" t="s">
        <v>28</v>
      </c>
      <c r="MKY13" s="13">
        <v>0</v>
      </c>
      <c r="MKZ13" s="13">
        <v>0</v>
      </c>
      <c r="MLA13" s="12" t="s">
        <v>28</v>
      </c>
      <c r="MLF13" s="13">
        <v>0</v>
      </c>
      <c r="MLG13" s="13">
        <v>0</v>
      </c>
      <c r="MLH13" s="12" t="s">
        <v>28</v>
      </c>
      <c r="MLM13" s="13">
        <v>0</v>
      </c>
      <c r="MLN13" s="13">
        <v>0</v>
      </c>
      <c r="MLO13" s="12" t="s">
        <v>28</v>
      </c>
      <c r="MLT13" s="13">
        <v>0</v>
      </c>
      <c r="MLU13" s="13">
        <v>0</v>
      </c>
      <c r="MLV13" s="12" t="s">
        <v>28</v>
      </c>
      <c r="MMA13" s="13">
        <v>0</v>
      </c>
      <c r="MMB13" s="13">
        <v>0</v>
      </c>
      <c r="MMC13" s="12" t="s">
        <v>28</v>
      </c>
      <c r="MMH13" s="13">
        <v>0</v>
      </c>
      <c r="MMI13" s="13">
        <v>0</v>
      </c>
      <c r="MMJ13" s="12" t="s">
        <v>28</v>
      </c>
      <c r="MMO13" s="13">
        <v>0</v>
      </c>
      <c r="MMP13" s="13">
        <v>0</v>
      </c>
      <c r="MMQ13" s="12" t="s">
        <v>28</v>
      </c>
      <c r="MMV13" s="13">
        <v>0</v>
      </c>
      <c r="MMW13" s="13">
        <v>0</v>
      </c>
      <c r="MMX13" s="12" t="s">
        <v>28</v>
      </c>
      <c r="MNC13" s="13">
        <v>0</v>
      </c>
      <c r="MND13" s="13">
        <v>0</v>
      </c>
      <c r="MNE13" s="12" t="s">
        <v>28</v>
      </c>
      <c r="MNJ13" s="13">
        <v>0</v>
      </c>
      <c r="MNK13" s="13">
        <v>0</v>
      </c>
      <c r="MNL13" s="12" t="s">
        <v>28</v>
      </c>
      <c r="MNQ13" s="13">
        <v>0</v>
      </c>
      <c r="MNR13" s="13">
        <v>0</v>
      </c>
      <c r="MNS13" s="12" t="s">
        <v>28</v>
      </c>
      <c r="MNX13" s="13">
        <v>0</v>
      </c>
      <c r="MNY13" s="13">
        <v>0</v>
      </c>
      <c r="MNZ13" s="12" t="s">
        <v>28</v>
      </c>
      <c r="MOE13" s="13">
        <v>0</v>
      </c>
      <c r="MOF13" s="13">
        <v>0</v>
      </c>
      <c r="MOG13" s="12" t="s">
        <v>28</v>
      </c>
      <c r="MOL13" s="13">
        <v>0</v>
      </c>
      <c r="MOM13" s="13">
        <v>0</v>
      </c>
      <c r="MON13" s="12" t="s">
        <v>28</v>
      </c>
      <c r="MOS13" s="13">
        <v>0</v>
      </c>
      <c r="MOT13" s="13">
        <v>0</v>
      </c>
      <c r="MOU13" s="12" t="s">
        <v>28</v>
      </c>
      <c r="MOZ13" s="13">
        <v>0</v>
      </c>
      <c r="MPA13" s="13">
        <v>0</v>
      </c>
      <c r="MPB13" s="12" t="s">
        <v>28</v>
      </c>
      <c r="MPG13" s="13">
        <v>0</v>
      </c>
      <c r="MPH13" s="13">
        <v>0</v>
      </c>
      <c r="MPI13" s="12" t="s">
        <v>28</v>
      </c>
      <c r="MPN13" s="13">
        <v>0</v>
      </c>
      <c r="MPO13" s="13">
        <v>0</v>
      </c>
      <c r="MPP13" s="12" t="s">
        <v>28</v>
      </c>
      <c r="MPU13" s="13">
        <v>0</v>
      </c>
      <c r="MPV13" s="13">
        <v>0</v>
      </c>
      <c r="MPW13" s="12" t="s">
        <v>28</v>
      </c>
      <c r="MQB13" s="13">
        <v>0</v>
      </c>
      <c r="MQC13" s="13">
        <v>0</v>
      </c>
      <c r="MQD13" s="12" t="s">
        <v>28</v>
      </c>
      <c r="MQI13" s="13">
        <v>0</v>
      </c>
      <c r="MQJ13" s="13">
        <v>0</v>
      </c>
      <c r="MQK13" s="12" t="s">
        <v>28</v>
      </c>
      <c r="MQP13" s="13">
        <v>0</v>
      </c>
      <c r="MQQ13" s="13">
        <v>0</v>
      </c>
      <c r="MQR13" s="12" t="s">
        <v>28</v>
      </c>
      <c r="MQW13" s="13">
        <v>0</v>
      </c>
      <c r="MQX13" s="13">
        <v>0</v>
      </c>
      <c r="MQY13" s="12" t="s">
        <v>28</v>
      </c>
      <c r="MRD13" s="13">
        <v>0</v>
      </c>
      <c r="MRE13" s="13">
        <v>0</v>
      </c>
      <c r="MRF13" s="12" t="s">
        <v>28</v>
      </c>
      <c r="MRK13" s="13">
        <v>0</v>
      </c>
      <c r="MRL13" s="13">
        <v>0</v>
      </c>
      <c r="MRM13" s="12" t="s">
        <v>28</v>
      </c>
      <c r="MRR13" s="13">
        <v>0</v>
      </c>
      <c r="MRS13" s="13">
        <v>0</v>
      </c>
      <c r="MRT13" s="12" t="s">
        <v>28</v>
      </c>
      <c r="MRY13" s="13">
        <v>0</v>
      </c>
      <c r="MRZ13" s="13">
        <v>0</v>
      </c>
      <c r="MSA13" s="12" t="s">
        <v>28</v>
      </c>
      <c r="MSF13" s="13">
        <v>0</v>
      </c>
      <c r="MSG13" s="13">
        <v>0</v>
      </c>
      <c r="MSH13" s="12" t="s">
        <v>28</v>
      </c>
      <c r="MSM13" s="13">
        <v>0</v>
      </c>
      <c r="MSN13" s="13">
        <v>0</v>
      </c>
      <c r="MSO13" s="12" t="s">
        <v>28</v>
      </c>
      <c r="MST13" s="13">
        <v>0</v>
      </c>
      <c r="MSU13" s="13">
        <v>0</v>
      </c>
      <c r="MSV13" s="12" t="s">
        <v>28</v>
      </c>
      <c r="MTA13" s="13">
        <v>0</v>
      </c>
      <c r="MTB13" s="13">
        <v>0</v>
      </c>
      <c r="MTC13" s="12" t="s">
        <v>28</v>
      </c>
      <c r="MTH13" s="13">
        <v>0</v>
      </c>
      <c r="MTI13" s="13">
        <v>0</v>
      </c>
      <c r="MTJ13" s="12" t="s">
        <v>28</v>
      </c>
      <c r="MTO13" s="13">
        <v>0</v>
      </c>
      <c r="MTP13" s="13">
        <v>0</v>
      </c>
      <c r="MTQ13" s="12" t="s">
        <v>28</v>
      </c>
      <c r="MTV13" s="13">
        <v>0</v>
      </c>
      <c r="MTW13" s="13">
        <v>0</v>
      </c>
      <c r="MTX13" s="12" t="s">
        <v>28</v>
      </c>
      <c r="MUC13" s="13">
        <v>0</v>
      </c>
      <c r="MUD13" s="13">
        <v>0</v>
      </c>
      <c r="MUE13" s="12" t="s">
        <v>28</v>
      </c>
      <c r="MUJ13" s="13">
        <v>0</v>
      </c>
      <c r="MUK13" s="13">
        <v>0</v>
      </c>
      <c r="MUL13" s="12" t="s">
        <v>28</v>
      </c>
      <c r="MUQ13" s="13">
        <v>0</v>
      </c>
      <c r="MUR13" s="13">
        <v>0</v>
      </c>
      <c r="MUS13" s="12" t="s">
        <v>28</v>
      </c>
      <c r="MUX13" s="13">
        <v>0</v>
      </c>
      <c r="MUY13" s="13">
        <v>0</v>
      </c>
      <c r="MUZ13" s="12" t="s">
        <v>28</v>
      </c>
      <c r="MVE13" s="13">
        <v>0</v>
      </c>
      <c r="MVF13" s="13">
        <v>0</v>
      </c>
      <c r="MVG13" s="12" t="s">
        <v>28</v>
      </c>
      <c r="MVL13" s="13">
        <v>0</v>
      </c>
      <c r="MVM13" s="13">
        <v>0</v>
      </c>
      <c r="MVN13" s="12" t="s">
        <v>28</v>
      </c>
      <c r="MVS13" s="13">
        <v>0</v>
      </c>
      <c r="MVT13" s="13">
        <v>0</v>
      </c>
      <c r="MVU13" s="12" t="s">
        <v>28</v>
      </c>
      <c r="MVZ13" s="13">
        <v>0</v>
      </c>
      <c r="MWA13" s="13">
        <v>0</v>
      </c>
      <c r="MWB13" s="12" t="s">
        <v>28</v>
      </c>
      <c r="MWG13" s="13">
        <v>0</v>
      </c>
      <c r="MWH13" s="13">
        <v>0</v>
      </c>
      <c r="MWI13" s="12" t="s">
        <v>28</v>
      </c>
      <c r="MWN13" s="13">
        <v>0</v>
      </c>
      <c r="MWO13" s="13">
        <v>0</v>
      </c>
      <c r="MWP13" s="12" t="s">
        <v>28</v>
      </c>
      <c r="MWU13" s="13">
        <v>0</v>
      </c>
      <c r="MWV13" s="13">
        <v>0</v>
      </c>
      <c r="MWW13" s="12" t="s">
        <v>28</v>
      </c>
      <c r="MXB13" s="13">
        <v>0</v>
      </c>
      <c r="MXC13" s="13">
        <v>0</v>
      </c>
      <c r="MXD13" s="12" t="s">
        <v>28</v>
      </c>
      <c r="MXI13" s="13">
        <v>0</v>
      </c>
      <c r="MXJ13" s="13">
        <v>0</v>
      </c>
      <c r="MXK13" s="12" t="s">
        <v>28</v>
      </c>
      <c r="MXP13" s="13">
        <v>0</v>
      </c>
      <c r="MXQ13" s="13">
        <v>0</v>
      </c>
      <c r="MXR13" s="12" t="s">
        <v>28</v>
      </c>
      <c r="MXW13" s="13">
        <v>0</v>
      </c>
      <c r="MXX13" s="13">
        <v>0</v>
      </c>
      <c r="MXY13" s="12" t="s">
        <v>28</v>
      </c>
      <c r="MYD13" s="13">
        <v>0</v>
      </c>
      <c r="MYE13" s="13">
        <v>0</v>
      </c>
      <c r="MYF13" s="12" t="s">
        <v>28</v>
      </c>
      <c r="MYK13" s="13">
        <v>0</v>
      </c>
      <c r="MYL13" s="13">
        <v>0</v>
      </c>
      <c r="MYM13" s="12" t="s">
        <v>28</v>
      </c>
      <c r="MYR13" s="13">
        <v>0</v>
      </c>
      <c r="MYS13" s="13">
        <v>0</v>
      </c>
      <c r="MYT13" s="12" t="s">
        <v>28</v>
      </c>
      <c r="MYY13" s="13">
        <v>0</v>
      </c>
      <c r="MYZ13" s="13">
        <v>0</v>
      </c>
      <c r="MZA13" s="12" t="s">
        <v>28</v>
      </c>
      <c r="MZF13" s="13">
        <v>0</v>
      </c>
      <c r="MZG13" s="13">
        <v>0</v>
      </c>
      <c r="MZH13" s="12" t="s">
        <v>28</v>
      </c>
      <c r="MZM13" s="13">
        <v>0</v>
      </c>
      <c r="MZN13" s="13">
        <v>0</v>
      </c>
      <c r="MZO13" s="12" t="s">
        <v>28</v>
      </c>
      <c r="MZT13" s="13">
        <v>0</v>
      </c>
      <c r="MZU13" s="13">
        <v>0</v>
      </c>
      <c r="MZV13" s="12" t="s">
        <v>28</v>
      </c>
      <c r="NAA13" s="13">
        <v>0</v>
      </c>
      <c r="NAB13" s="13">
        <v>0</v>
      </c>
      <c r="NAC13" s="12" t="s">
        <v>28</v>
      </c>
      <c r="NAH13" s="13">
        <v>0</v>
      </c>
      <c r="NAI13" s="13">
        <v>0</v>
      </c>
      <c r="NAJ13" s="12" t="s">
        <v>28</v>
      </c>
      <c r="NAO13" s="13">
        <v>0</v>
      </c>
      <c r="NAP13" s="13">
        <v>0</v>
      </c>
      <c r="NAQ13" s="12" t="s">
        <v>28</v>
      </c>
      <c r="NAV13" s="13">
        <v>0</v>
      </c>
      <c r="NAW13" s="13">
        <v>0</v>
      </c>
      <c r="NAX13" s="12" t="s">
        <v>28</v>
      </c>
      <c r="NBC13" s="13">
        <v>0</v>
      </c>
      <c r="NBD13" s="13">
        <v>0</v>
      </c>
      <c r="NBE13" s="12" t="s">
        <v>28</v>
      </c>
      <c r="NBJ13" s="13">
        <v>0</v>
      </c>
      <c r="NBK13" s="13">
        <v>0</v>
      </c>
      <c r="NBL13" s="12" t="s">
        <v>28</v>
      </c>
      <c r="NBQ13" s="13">
        <v>0</v>
      </c>
      <c r="NBR13" s="13">
        <v>0</v>
      </c>
      <c r="NBS13" s="12" t="s">
        <v>28</v>
      </c>
      <c r="NBX13" s="13">
        <v>0</v>
      </c>
      <c r="NBY13" s="13">
        <v>0</v>
      </c>
      <c r="NBZ13" s="12" t="s">
        <v>28</v>
      </c>
      <c r="NCE13" s="13">
        <v>0</v>
      </c>
      <c r="NCF13" s="13">
        <v>0</v>
      </c>
      <c r="NCG13" s="12" t="s">
        <v>28</v>
      </c>
      <c r="NCL13" s="13">
        <v>0</v>
      </c>
      <c r="NCM13" s="13">
        <v>0</v>
      </c>
      <c r="NCN13" s="12" t="s">
        <v>28</v>
      </c>
      <c r="NCS13" s="13">
        <v>0</v>
      </c>
      <c r="NCT13" s="13">
        <v>0</v>
      </c>
      <c r="NCU13" s="12" t="s">
        <v>28</v>
      </c>
      <c r="NCZ13" s="13">
        <v>0</v>
      </c>
      <c r="NDA13" s="13">
        <v>0</v>
      </c>
      <c r="NDB13" s="12" t="s">
        <v>28</v>
      </c>
      <c r="NDG13" s="13">
        <v>0</v>
      </c>
      <c r="NDH13" s="13">
        <v>0</v>
      </c>
      <c r="NDI13" s="12" t="s">
        <v>28</v>
      </c>
      <c r="NDN13" s="13">
        <v>0</v>
      </c>
      <c r="NDO13" s="13">
        <v>0</v>
      </c>
      <c r="NDP13" s="12" t="s">
        <v>28</v>
      </c>
      <c r="NDU13" s="13">
        <v>0</v>
      </c>
      <c r="NDV13" s="13">
        <v>0</v>
      </c>
      <c r="NDW13" s="12" t="s">
        <v>28</v>
      </c>
      <c r="NEB13" s="13">
        <v>0</v>
      </c>
      <c r="NEC13" s="13">
        <v>0</v>
      </c>
      <c r="NED13" s="12" t="s">
        <v>28</v>
      </c>
      <c r="NEI13" s="13">
        <v>0</v>
      </c>
      <c r="NEJ13" s="13">
        <v>0</v>
      </c>
      <c r="NEK13" s="12" t="s">
        <v>28</v>
      </c>
      <c r="NEP13" s="13">
        <v>0</v>
      </c>
      <c r="NEQ13" s="13">
        <v>0</v>
      </c>
      <c r="NER13" s="12" t="s">
        <v>28</v>
      </c>
      <c r="NEW13" s="13">
        <v>0</v>
      </c>
      <c r="NEX13" s="13">
        <v>0</v>
      </c>
      <c r="NEY13" s="12" t="s">
        <v>28</v>
      </c>
      <c r="NFD13" s="13">
        <v>0</v>
      </c>
      <c r="NFE13" s="13">
        <v>0</v>
      </c>
      <c r="NFF13" s="12" t="s">
        <v>28</v>
      </c>
      <c r="NFK13" s="13">
        <v>0</v>
      </c>
      <c r="NFL13" s="13">
        <v>0</v>
      </c>
      <c r="NFM13" s="12" t="s">
        <v>28</v>
      </c>
      <c r="NFR13" s="13">
        <v>0</v>
      </c>
      <c r="NFS13" s="13">
        <v>0</v>
      </c>
      <c r="NFT13" s="12" t="s">
        <v>28</v>
      </c>
      <c r="NFY13" s="13">
        <v>0</v>
      </c>
      <c r="NFZ13" s="13">
        <v>0</v>
      </c>
      <c r="NGA13" s="12" t="s">
        <v>28</v>
      </c>
      <c r="NGF13" s="13">
        <v>0</v>
      </c>
      <c r="NGG13" s="13">
        <v>0</v>
      </c>
      <c r="NGH13" s="12" t="s">
        <v>28</v>
      </c>
      <c r="NGM13" s="13">
        <v>0</v>
      </c>
      <c r="NGN13" s="13">
        <v>0</v>
      </c>
      <c r="NGO13" s="12" t="s">
        <v>28</v>
      </c>
      <c r="NGT13" s="13">
        <v>0</v>
      </c>
      <c r="NGU13" s="13">
        <v>0</v>
      </c>
      <c r="NGV13" s="12" t="s">
        <v>28</v>
      </c>
      <c r="NHA13" s="13">
        <v>0</v>
      </c>
      <c r="NHB13" s="13">
        <v>0</v>
      </c>
      <c r="NHC13" s="12" t="s">
        <v>28</v>
      </c>
      <c r="NHH13" s="13">
        <v>0</v>
      </c>
      <c r="NHI13" s="13">
        <v>0</v>
      </c>
      <c r="NHJ13" s="12" t="s">
        <v>28</v>
      </c>
      <c r="NHO13" s="13">
        <v>0</v>
      </c>
      <c r="NHP13" s="13">
        <v>0</v>
      </c>
      <c r="NHQ13" s="12" t="s">
        <v>28</v>
      </c>
      <c r="NHV13" s="13">
        <v>0</v>
      </c>
      <c r="NHW13" s="13">
        <v>0</v>
      </c>
      <c r="NHX13" s="12" t="s">
        <v>28</v>
      </c>
      <c r="NIC13" s="13">
        <v>0</v>
      </c>
      <c r="NID13" s="13">
        <v>0</v>
      </c>
      <c r="NIE13" s="12" t="s">
        <v>28</v>
      </c>
      <c r="NIJ13" s="13">
        <v>0</v>
      </c>
      <c r="NIK13" s="13">
        <v>0</v>
      </c>
      <c r="NIL13" s="12" t="s">
        <v>28</v>
      </c>
      <c r="NIQ13" s="13">
        <v>0</v>
      </c>
      <c r="NIR13" s="13">
        <v>0</v>
      </c>
      <c r="NIS13" s="12" t="s">
        <v>28</v>
      </c>
      <c r="NIX13" s="13">
        <v>0</v>
      </c>
      <c r="NIY13" s="13">
        <v>0</v>
      </c>
      <c r="NIZ13" s="12" t="s">
        <v>28</v>
      </c>
      <c r="NJE13" s="13">
        <v>0</v>
      </c>
      <c r="NJF13" s="13">
        <v>0</v>
      </c>
      <c r="NJG13" s="12" t="s">
        <v>28</v>
      </c>
      <c r="NJL13" s="13">
        <v>0</v>
      </c>
      <c r="NJM13" s="13">
        <v>0</v>
      </c>
      <c r="NJN13" s="12" t="s">
        <v>28</v>
      </c>
      <c r="NJS13" s="13">
        <v>0</v>
      </c>
      <c r="NJT13" s="13">
        <v>0</v>
      </c>
      <c r="NJU13" s="12" t="s">
        <v>28</v>
      </c>
      <c r="NJZ13" s="13">
        <v>0</v>
      </c>
      <c r="NKA13" s="13">
        <v>0</v>
      </c>
      <c r="NKB13" s="12" t="s">
        <v>28</v>
      </c>
      <c r="NKG13" s="13">
        <v>0</v>
      </c>
      <c r="NKH13" s="13">
        <v>0</v>
      </c>
      <c r="NKI13" s="12" t="s">
        <v>28</v>
      </c>
      <c r="NKN13" s="13">
        <v>0</v>
      </c>
      <c r="NKO13" s="13">
        <v>0</v>
      </c>
      <c r="NKP13" s="12" t="s">
        <v>28</v>
      </c>
      <c r="NKU13" s="13">
        <v>0</v>
      </c>
      <c r="NKV13" s="13">
        <v>0</v>
      </c>
      <c r="NKW13" s="12" t="s">
        <v>28</v>
      </c>
      <c r="NLB13" s="13">
        <v>0</v>
      </c>
      <c r="NLC13" s="13">
        <v>0</v>
      </c>
      <c r="NLD13" s="12" t="s">
        <v>28</v>
      </c>
      <c r="NLI13" s="13">
        <v>0</v>
      </c>
      <c r="NLJ13" s="13">
        <v>0</v>
      </c>
      <c r="NLK13" s="12" t="s">
        <v>28</v>
      </c>
      <c r="NLP13" s="13">
        <v>0</v>
      </c>
      <c r="NLQ13" s="13">
        <v>0</v>
      </c>
      <c r="NLR13" s="12" t="s">
        <v>28</v>
      </c>
      <c r="NLW13" s="13">
        <v>0</v>
      </c>
      <c r="NLX13" s="13">
        <v>0</v>
      </c>
      <c r="NLY13" s="12" t="s">
        <v>28</v>
      </c>
      <c r="NMD13" s="13">
        <v>0</v>
      </c>
      <c r="NME13" s="13">
        <v>0</v>
      </c>
      <c r="NMF13" s="12" t="s">
        <v>28</v>
      </c>
      <c r="NMK13" s="13">
        <v>0</v>
      </c>
      <c r="NML13" s="13">
        <v>0</v>
      </c>
      <c r="NMM13" s="12" t="s">
        <v>28</v>
      </c>
      <c r="NMR13" s="13">
        <v>0</v>
      </c>
      <c r="NMS13" s="13">
        <v>0</v>
      </c>
      <c r="NMT13" s="12" t="s">
        <v>28</v>
      </c>
      <c r="NMY13" s="13">
        <v>0</v>
      </c>
      <c r="NMZ13" s="13">
        <v>0</v>
      </c>
      <c r="NNA13" s="12" t="s">
        <v>28</v>
      </c>
      <c r="NNF13" s="13">
        <v>0</v>
      </c>
      <c r="NNG13" s="13">
        <v>0</v>
      </c>
      <c r="NNH13" s="12" t="s">
        <v>28</v>
      </c>
      <c r="NNM13" s="13">
        <v>0</v>
      </c>
      <c r="NNN13" s="13">
        <v>0</v>
      </c>
      <c r="NNO13" s="12" t="s">
        <v>28</v>
      </c>
      <c r="NNT13" s="13">
        <v>0</v>
      </c>
      <c r="NNU13" s="13">
        <v>0</v>
      </c>
      <c r="NNV13" s="12" t="s">
        <v>28</v>
      </c>
      <c r="NOA13" s="13">
        <v>0</v>
      </c>
      <c r="NOB13" s="13">
        <v>0</v>
      </c>
      <c r="NOC13" s="12" t="s">
        <v>28</v>
      </c>
      <c r="NOH13" s="13">
        <v>0</v>
      </c>
      <c r="NOI13" s="13">
        <v>0</v>
      </c>
      <c r="NOJ13" s="12" t="s">
        <v>28</v>
      </c>
      <c r="NOO13" s="13">
        <v>0</v>
      </c>
      <c r="NOP13" s="13">
        <v>0</v>
      </c>
      <c r="NOQ13" s="12" t="s">
        <v>28</v>
      </c>
      <c r="NOV13" s="13">
        <v>0</v>
      </c>
      <c r="NOW13" s="13">
        <v>0</v>
      </c>
      <c r="NOX13" s="12" t="s">
        <v>28</v>
      </c>
      <c r="NPC13" s="13">
        <v>0</v>
      </c>
      <c r="NPD13" s="13">
        <v>0</v>
      </c>
      <c r="NPE13" s="12" t="s">
        <v>28</v>
      </c>
      <c r="NPJ13" s="13">
        <v>0</v>
      </c>
      <c r="NPK13" s="13">
        <v>0</v>
      </c>
      <c r="NPL13" s="12" t="s">
        <v>28</v>
      </c>
      <c r="NPQ13" s="13">
        <v>0</v>
      </c>
      <c r="NPR13" s="13">
        <v>0</v>
      </c>
      <c r="NPS13" s="12" t="s">
        <v>28</v>
      </c>
      <c r="NPX13" s="13">
        <v>0</v>
      </c>
      <c r="NPY13" s="13">
        <v>0</v>
      </c>
      <c r="NPZ13" s="12" t="s">
        <v>28</v>
      </c>
      <c r="NQE13" s="13">
        <v>0</v>
      </c>
      <c r="NQF13" s="13">
        <v>0</v>
      </c>
      <c r="NQG13" s="12" t="s">
        <v>28</v>
      </c>
      <c r="NQL13" s="13">
        <v>0</v>
      </c>
      <c r="NQM13" s="13">
        <v>0</v>
      </c>
      <c r="NQN13" s="12" t="s">
        <v>28</v>
      </c>
      <c r="NQS13" s="13">
        <v>0</v>
      </c>
      <c r="NQT13" s="13">
        <v>0</v>
      </c>
      <c r="NQU13" s="12" t="s">
        <v>28</v>
      </c>
      <c r="NQZ13" s="13">
        <v>0</v>
      </c>
      <c r="NRA13" s="13">
        <v>0</v>
      </c>
      <c r="NRB13" s="12" t="s">
        <v>28</v>
      </c>
      <c r="NRG13" s="13">
        <v>0</v>
      </c>
      <c r="NRH13" s="13">
        <v>0</v>
      </c>
      <c r="NRI13" s="12" t="s">
        <v>28</v>
      </c>
      <c r="NRN13" s="13">
        <v>0</v>
      </c>
      <c r="NRO13" s="13">
        <v>0</v>
      </c>
      <c r="NRP13" s="12" t="s">
        <v>28</v>
      </c>
      <c r="NRU13" s="13">
        <v>0</v>
      </c>
      <c r="NRV13" s="13">
        <v>0</v>
      </c>
      <c r="NRW13" s="12" t="s">
        <v>28</v>
      </c>
      <c r="NSB13" s="13">
        <v>0</v>
      </c>
      <c r="NSC13" s="13">
        <v>0</v>
      </c>
      <c r="NSD13" s="12" t="s">
        <v>28</v>
      </c>
      <c r="NSI13" s="13">
        <v>0</v>
      </c>
      <c r="NSJ13" s="13">
        <v>0</v>
      </c>
      <c r="NSK13" s="12" t="s">
        <v>28</v>
      </c>
      <c r="NSP13" s="13">
        <v>0</v>
      </c>
      <c r="NSQ13" s="13">
        <v>0</v>
      </c>
      <c r="NSR13" s="12" t="s">
        <v>28</v>
      </c>
      <c r="NSW13" s="13">
        <v>0</v>
      </c>
      <c r="NSX13" s="13">
        <v>0</v>
      </c>
      <c r="NSY13" s="12" t="s">
        <v>28</v>
      </c>
      <c r="NTD13" s="13">
        <v>0</v>
      </c>
      <c r="NTE13" s="13">
        <v>0</v>
      </c>
      <c r="NTF13" s="12" t="s">
        <v>28</v>
      </c>
      <c r="NTK13" s="13">
        <v>0</v>
      </c>
      <c r="NTL13" s="13">
        <v>0</v>
      </c>
      <c r="NTM13" s="12" t="s">
        <v>28</v>
      </c>
      <c r="NTR13" s="13">
        <v>0</v>
      </c>
      <c r="NTS13" s="13">
        <v>0</v>
      </c>
      <c r="NTT13" s="12" t="s">
        <v>28</v>
      </c>
      <c r="NTY13" s="13">
        <v>0</v>
      </c>
      <c r="NTZ13" s="13">
        <v>0</v>
      </c>
      <c r="NUA13" s="12" t="s">
        <v>28</v>
      </c>
      <c r="NUF13" s="13">
        <v>0</v>
      </c>
      <c r="NUG13" s="13">
        <v>0</v>
      </c>
      <c r="NUH13" s="12" t="s">
        <v>28</v>
      </c>
      <c r="NUM13" s="13">
        <v>0</v>
      </c>
      <c r="NUN13" s="13">
        <v>0</v>
      </c>
      <c r="NUO13" s="12" t="s">
        <v>28</v>
      </c>
      <c r="NUT13" s="13">
        <v>0</v>
      </c>
      <c r="NUU13" s="13">
        <v>0</v>
      </c>
      <c r="NUV13" s="12" t="s">
        <v>28</v>
      </c>
      <c r="NVA13" s="13">
        <v>0</v>
      </c>
      <c r="NVB13" s="13">
        <v>0</v>
      </c>
      <c r="NVC13" s="12" t="s">
        <v>28</v>
      </c>
      <c r="NVH13" s="13">
        <v>0</v>
      </c>
      <c r="NVI13" s="13">
        <v>0</v>
      </c>
      <c r="NVJ13" s="12" t="s">
        <v>28</v>
      </c>
      <c r="NVO13" s="13">
        <v>0</v>
      </c>
      <c r="NVP13" s="13">
        <v>0</v>
      </c>
      <c r="NVQ13" s="12" t="s">
        <v>28</v>
      </c>
      <c r="NVV13" s="13">
        <v>0</v>
      </c>
      <c r="NVW13" s="13">
        <v>0</v>
      </c>
      <c r="NVX13" s="12" t="s">
        <v>28</v>
      </c>
      <c r="NWC13" s="13">
        <v>0</v>
      </c>
      <c r="NWD13" s="13">
        <v>0</v>
      </c>
      <c r="NWE13" s="12" t="s">
        <v>28</v>
      </c>
      <c r="NWJ13" s="13">
        <v>0</v>
      </c>
      <c r="NWK13" s="13">
        <v>0</v>
      </c>
      <c r="NWL13" s="12" t="s">
        <v>28</v>
      </c>
      <c r="NWQ13" s="13">
        <v>0</v>
      </c>
      <c r="NWR13" s="13">
        <v>0</v>
      </c>
      <c r="NWS13" s="12" t="s">
        <v>28</v>
      </c>
      <c r="NWX13" s="13">
        <v>0</v>
      </c>
      <c r="NWY13" s="13">
        <v>0</v>
      </c>
      <c r="NWZ13" s="12" t="s">
        <v>28</v>
      </c>
      <c r="NXE13" s="13">
        <v>0</v>
      </c>
      <c r="NXF13" s="13">
        <v>0</v>
      </c>
      <c r="NXG13" s="12" t="s">
        <v>28</v>
      </c>
      <c r="NXL13" s="13">
        <v>0</v>
      </c>
      <c r="NXM13" s="13">
        <v>0</v>
      </c>
      <c r="NXN13" s="12" t="s">
        <v>28</v>
      </c>
      <c r="NXS13" s="13">
        <v>0</v>
      </c>
      <c r="NXT13" s="13">
        <v>0</v>
      </c>
      <c r="NXU13" s="12" t="s">
        <v>28</v>
      </c>
      <c r="NXZ13" s="13">
        <v>0</v>
      </c>
      <c r="NYA13" s="13">
        <v>0</v>
      </c>
      <c r="NYB13" s="12" t="s">
        <v>28</v>
      </c>
      <c r="NYG13" s="13">
        <v>0</v>
      </c>
      <c r="NYH13" s="13">
        <v>0</v>
      </c>
      <c r="NYI13" s="12" t="s">
        <v>28</v>
      </c>
      <c r="NYN13" s="13">
        <v>0</v>
      </c>
      <c r="NYO13" s="13">
        <v>0</v>
      </c>
      <c r="NYP13" s="12" t="s">
        <v>28</v>
      </c>
      <c r="NYU13" s="13">
        <v>0</v>
      </c>
      <c r="NYV13" s="13">
        <v>0</v>
      </c>
      <c r="NYW13" s="12" t="s">
        <v>28</v>
      </c>
      <c r="NZB13" s="13">
        <v>0</v>
      </c>
      <c r="NZC13" s="13">
        <v>0</v>
      </c>
      <c r="NZD13" s="12" t="s">
        <v>28</v>
      </c>
      <c r="NZI13" s="13">
        <v>0</v>
      </c>
      <c r="NZJ13" s="13">
        <v>0</v>
      </c>
      <c r="NZK13" s="12" t="s">
        <v>28</v>
      </c>
      <c r="NZP13" s="13">
        <v>0</v>
      </c>
      <c r="NZQ13" s="13">
        <v>0</v>
      </c>
      <c r="NZR13" s="12" t="s">
        <v>28</v>
      </c>
      <c r="NZW13" s="13">
        <v>0</v>
      </c>
      <c r="NZX13" s="13">
        <v>0</v>
      </c>
      <c r="NZY13" s="12" t="s">
        <v>28</v>
      </c>
      <c r="OAD13" s="13">
        <v>0</v>
      </c>
      <c r="OAE13" s="13">
        <v>0</v>
      </c>
      <c r="OAF13" s="12" t="s">
        <v>28</v>
      </c>
      <c r="OAK13" s="13">
        <v>0</v>
      </c>
      <c r="OAL13" s="13">
        <v>0</v>
      </c>
      <c r="OAM13" s="12" t="s">
        <v>28</v>
      </c>
      <c r="OAR13" s="13">
        <v>0</v>
      </c>
      <c r="OAS13" s="13">
        <v>0</v>
      </c>
      <c r="OAT13" s="12" t="s">
        <v>28</v>
      </c>
      <c r="OAY13" s="13">
        <v>0</v>
      </c>
      <c r="OAZ13" s="13">
        <v>0</v>
      </c>
      <c r="OBA13" s="12" t="s">
        <v>28</v>
      </c>
      <c r="OBF13" s="13">
        <v>0</v>
      </c>
      <c r="OBG13" s="13">
        <v>0</v>
      </c>
      <c r="OBH13" s="12" t="s">
        <v>28</v>
      </c>
      <c r="OBM13" s="13">
        <v>0</v>
      </c>
      <c r="OBN13" s="13">
        <v>0</v>
      </c>
      <c r="OBO13" s="12" t="s">
        <v>28</v>
      </c>
      <c r="OBT13" s="13">
        <v>0</v>
      </c>
      <c r="OBU13" s="13">
        <v>0</v>
      </c>
      <c r="OBV13" s="12" t="s">
        <v>28</v>
      </c>
      <c r="OCA13" s="13">
        <v>0</v>
      </c>
      <c r="OCB13" s="13">
        <v>0</v>
      </c>
      <c r="OCC13" s="12" t="s">
        <v>28</v>
      </c>
      <c r="OCH13" s="13">
        <v>0</v>
      </c>
      <c r="OCI13" s="13">
        <v>0</v>
      </c>
      <c r="OCJ13" s="12" t="s">
        <v>28</v>
      </c>
      <c r="OCO13" s="13">
        <v>0</v>
      </c>
      <c r="OCP13" s="13">
        <v>0</v>
      </c>
      <c r="OCQ13" s="12" t="s">
        <v>28</v>
      </c>
      <c r="OCV13" s="13">
        <v>0</v>
      </c>
      <c r="OCW13" s="13">
        <v>0</v>
      </c>
      <c r="OCX13" s="12" t="s">
        <v>28</v>
      </c>
      <c r="ODC13" s="13">
        <v>0</v>
      </c>
      <c r="ODD13" s="13">
        <v>0</v>
      </c>
      <c r="ODE13" s="12" t="s">
        <v>28</v>
      </c>
      <c r="ODJ13" s="13">
        <v>0</v>
      </c>
      <c r="ODK13" s="13">
        <v>0</v>
      </c>
      <c r="ODL13" s="12" t="s">
        <v>28</v>
      </c>
      <c r="ODQ13" s="13">
        <v>0</v>
      </c>
      <c r="ODR13" s="13">
        <v>0</v>
      </c>
      <c r="ODS13" s="12" t="s">
        <v>28</v>
      </c>
      <c r="ODX13" s="13">
        <v>0</v>
      </c>
      <c r="ODY13" s="13">
        <v>0</v>
      </c>
      <c r="ODZ13" s="12" t="s">
        <v>28</v>
      </c>
      <c r="OEE13" s="13">
        <v>0</v>
      </c>
      <c r="OEF13" s="13">
        <v>0</v>
      </c>
      <c r="OEG13" s="12" t="s">
        <v>28</v>
      </c>
      <c r="OEL13" s="13">
        <v>0</v>
      </c>
      <c r="OEM13" s="13">
        <v>0</v>
      </c>
      <c r="OEN13" s="12" t="s">
        <v>28</v>
      </c>
      <c r="OES13" s="13">
        <v>0</v>
      </c>
      <c r="OET13" s="13">
        <v>0</v>
      </c>
      <c r="OEU13" s="12" t="s">
        <v>28</v>
      </c>
      <c r="OEZ13" s="13">
        <v>0</v>
      </c>
      <c r="OFA13" s="13">
        <v>0</v>
      </c>
      <c r="OFB13" s="12" t="s">
        <v>28</v>
      </c>
      <c r="OFG13" s="13">
        <v>0</v>
      </c>
      <c r="OFH13" s="13">
        <v>0</v>
      </c>
      <c r="OFI13" s="12" t="s">
        <v>28</v>
      </c>
      <c r="OFN13" s="13">
        <v>0</v>
      </c>
      <c r="OFO13" s="13">
        <v>0</v>
      </c>
      <c r="OFP13" s="12" t="s">
        <v>28</v>
      </c>
      <c r="OFU13" s="13">
        <v>0</v>
      </c>
      <c r="OFV13" s="13">
        <v>0</v>
      </c>
      <c r="OFW13" s="12" t="s">
        <v>28</v>
      </c>
      <c r="OGB13" s="13">
        <v>0</v>
      </c>
      <c r="OGC13" s="13">
        <v>0</v>
      </c>
      <c r="OGD13" s="12" t="s">
        <v>28</v>
      </c>
      <c r="OGI13" s="13">
        <v>0</v>
      </c>
      <c r="OGJ13" s="13">
        <v>0</v>
      </c>
      <c r="OGK13" s="12" t="s">
        <v>28</v>
      </c>
      <c r="OGP13" s="13">
        <v>0</v>
      </c>
      <c r="OGQ13" s="13">
        <v>0</v>
      </c>
      <c r="OGR13" s="12" t="s">
        <v>28</v>
      </c>
      <c r="OGW13" s="13">
        <v>0</v>
      </c>
      <c r="OGX13" s="13">
        <v>0</v>
      </c>
      <c r="OGY13" s="12" t="s">
        <v>28</v>
      </c>
      <c r="OHD13" s="13">
        <v>0</v>
      </c>
      <c r="OHE13" s="13">
        <v>0</v>
      </c>
      <c r="OHF13" s="12" t="s">
        <v>28</v>
      </c>
      <c r="OHK13" s="13">
        <v>0</v>
      </c>
      <c r="OHL13" s="13">
        <v>0</v>
      </c>
      <c r="OHM13" s="12" t="s">
        <v>28</v>
      </c>
      <c r="OHR13" s="13">
        <v>0</v>
      </c>
      <c r="OHS13" s="13">
        <v>0</v>
      </c>
      <c r="OHT13" s="12" t="s">
        <v>28</v>
      </c>
      <c r="OHY13" s="13">
        <v>0</v>
      </c>
      <c r="OHZ13" s="13">
        <v>0</v>
      </c>
      <c r="OIA13" s="12" t="s">
        <v>28</v>
      </c>
      <c r="OIF13" s="13">
        <v>0</v>
      </c>
      <c r="OIG13" s="13">
        <v>0</v>
      </c>
      <c r="OIH13" s="12" t="s">
        <v>28</v>
      </c>
      <c r="OIM13" s="13">
        <v>0</v>
      </c>
      <c r="OIN13" s="13">
        <v>0</v>
      </c>
      <c r="OIO13" s="12" t="s">
        <v>28</v>
      </c>
      <c r="OIT13" s="13">
        <v>0</v>
      </c>
      <c r="OIU13" s="13">
        <v>0</v>
      </c>
      <c r="OIV13" s="12" t="s">
        <v>28</v>
      </c>
      <c r="OJA13" s="13">
        <v>0</v>
      </c>
      <c r="OJB13" s="13">
        <v>0</v>
      </c>
      <c r="OJC13" s="12" t="s">
        <v>28</v>
      </c>
      <c r="OJH13" s="13">
        <v>0</v>
      </c>
      <c r="OJI13" s="13">
        <v>0</v>
      </c>
      <c r="OJJ13" s="12" t="s">
        <v>28</v>
      </c>
      <c r="OJO13" s="13">
        <v>0</v>
      </c>
      <c r="OJP13" s="13">
        <v>0</v>
      </c>
      <c r="OJQ13" s="12" t="s">
        <v>28</v>
      </c>
      <c r="OJV13" s="13">
        <v>0</v>
      </c>
      <c r="OJW13" s="13">
        <v>0</v>
      </c>
      <c r="OJX13" s="12" t="s">
        <v>28</v>
      </c>
      <c r="OKC13" s="13">
        <v>0</v>
      </c>
      <c r="OKD13" s="13">
        <v>0</v>
      </c>
      <c r="OKE13" s="12" t="s">
        <v>28</v>
      </c>
      <c r="OKJ13" s="13">
        <v>0</v>
      </c>
      <c r="OKK13" s="13">
        <v>0</v>
      </c>
      <c r="OKL13" s="12" t="s">
        <v>28</v>
      </c>
      <c r="OKQ13" s="13">
        <v>0</v>
      </c>
      <c r="OKR13" s="13">
        <v>0</v>
      </c>
      <c r="OKS13" s="12" t="s">
        <v>28</v>
      </c>
      <c r="OKX13" s="13">
        <v>0</v>
      </c>
      <c r="OKY13" s="13">
        <v>0</v>
      </c>
      <c r="OKZ13" s="12" t="s">
        <v>28</v>
      </c>
      <c r="OLE13" s="13">
        <v>0</v>
      </c>
      <c r="OLF13" s="13">
        <v>0</v>
      </c>
      <c r="OLG13" s="12" t="s">
        <v>28</v>
      </c>
      <c r="OLL13" s="13">
        <v>0</v>
      </c>
      <c r="OLM13" s="13">
        <v>0</v>
      </c>
      <c r="OLN13" s="12" t="s">
        <v>28</v>
      </c>
      <c r="OLS13" s="13">
        <v>0</v>
      </c>
      <c r="OLT13" s="13">
        <v>0</v>
      </c>
      <c r="OLU13" s="12" t="s">
        <v>28</v>
      </c>
      <c r="OLZ13" s="13">
        <v>0</v>
      </c>
      <c r="OMA13" s="13">
        <v>0</v>
      </c>
      <c r="OMB13" s="12" t="s">
        <v>28</v>
      </c>
      <c r="OMG13" s="13">
        <v>0</v>
      </c>
      <c r="OMH13" s="13">
        <v>0</v>
      </c>
      <c r="OMI13" s="12" t="s">
        <v>28</v>
      </c>
      <c r="OMN13" s="13">
        <v>0</v>
      </c>
      <c r="OMO13" s="13">
        <v>0</v>
      </c>
      <c r="OMP13" s="12" t="s">
        <v>28</v>
      </c>
      <c r="OMU13" s="13">
        <v>0</v>
      </c>
      <c r="OMV13" s="13">
        <v>0</v>
      </c>
      <c r="OMW13" s="12" t="s">
        <v>28</v>
      </c>
      <c r="ONB13" s="13">
        <v>0</v>
      </c>
      <c r="ONC13" s="13">
        <v>0</v>
      </c>
      <c r="OND13" s="12" t="s">
        <v>28</v>
      </c>
      <c r="ONI13" s="13">
        <v>0</v>
      </c>
      <c r="ONJ13" s="13">
        <v>0</v>
      </c>
      <c r="ONK13" s="12" t="s">
        <v>28</v>
      </c>
      <c r="ONP13" s="13">
        <v>0</v>
      </c>
      <c r="ONQ13" s="13">
        <v>0</v>
      </c>
      <c r="ONR13" s="12" t="s">
        <v>28</v>
      </c>
      <c r="ONW13" s="13">
        <v>0</v>
      </c>
      <c r="ONX13" s="13">
        <v>0</v>
      </c>
      <c r="ONY13" s="12" t="s">
        <v>28</v>
      </c>
      <c r="OOD13" s="13">
        <v>0</v>
      </c>
      <c r="OOE13" s="13">
        <v>0</v>
      </c>
      <c r="OOF13" s="12" t="s">
        <v>28</v>
      </c>
      <c r="OOK13" s="13">
        <v>0</v>
      </c>
      <c r="OOL13" s="13">
        <v>0</v>
      </c>
      <c r="OOM13" s="12" t="s">
        <v>28</v>
      </c>
      <c r="OOR13" s="13">
        <v>0</v>
      </c>
      <c r="OOS13" s="13">
        <v>0</v>
      </c>
      <c r="OOT13" s="12" t="s">
        <v>28</v>
      </c>
      <c r="OOY13" s="13">
        <v>0</v>
      </c>
      <c r="OOZ13" s="13">
        <v>0</v>
      </c>
      <c r="OPA13" s="12" t="s">
        <v>28</v>
      </c>
      <c r="OPF13" s="13">
        <v>0</v>
      </c>
      <c r="OPG13" s="13">
        <v>0</v>
      </c>
      <c r="OPH13" s="12" t="s">
        <v>28</v>
      </c>
      <c r="OPM13" s="13">
        <v>0</v>
      </c>
      <c r="OPN13" s="13">
        <v>0</v>
      </c>
      <c r="OPO13" s="12" t="s">
        <v>28</v>
      </c>
      <c r="OPT13" s="13">
        <v>0</v>
      </c>
      <c r="OPU13" s="13">
        <v>0</v>
      </c>
      <c r="OPV13" s="12" t="s">
        <v>28</v>
      </c>
      <c r="OQA13" s="13">
        <v>0</v>
      </c>
      <c r="OQB13" s="13">
        <v>0</v>
      </c>
      <c r="OQC13" s="12" t="s">
        <v>28</v>
      </c>
      <c r="OQH13" s="13">
        <v>0</v>
      </c>
      <c r="OQI13" s="13">
        <v>0</v>
      </c>
      <c r="OQJ13" s="12" t="s">
        <v>28</v>
      </c>
      <c r="OQO13" s="13">
        <v>0</v>
      </c>
      <c r="OQP13" s="13">
        <v>0</v>
      </c>
      <c r="OQQ13" s="12" t="s">
        <v>28</v>
      </c>
      <c r="OQV13" s="13">
        <v>0</v>
      </c>
      <c r="OQW13" s="13">
        <v>0</v>
      </c>
      <c r="OQX13" s="12" t="s">
        <v>28</v>
      </c>
      <c r="ORC13" s="13">
        <v>0</v>
      </c>
      <c r="ORD13" s="13">
        <v>0</v>
      </c>
      <c r="ORE13" s="12" t="s">
        <v>28</v>
      </c>
      <c r="ORJ13" s="13">
        <v>0</v>
      </c>
      <c r="ORK13" s="13">
        <v>0</v>
      </c>
      <c r="ORL13" s="12" t="s">
        <v>28</v>
      </c>
      <c r="ORQ13" s="13">
        <v>0</v>
      </c>
      <c r="ORR13" s="13">
        <v>0</v>
      </c>
      <c r="ORS13" s="12" t="s">
        <v>28</v>
      </c>
      <c r="ORX13" s="13">
        <v>0</v>
      </c>
      <c r="ORY13" s="13">
        <v>0</v>
      </c>
      <c r="ORZ13" s="12" t="s">
        <v>28</v>
      </c>
      <c r="OSE13" s="13">
        <v>0</v>
      </c>
      <c r="OSF13" s="13">
        <v>0</v>
      </c>
      <c r="OSG13" s="12" t="s">
        <v>28</v>
      </c>
      <c r="OSL13" s="13">
        <v>0</v>
      </c>
      <c r="OSM13" s="13">
        <v>0</v>
      </c>
      <c r="OSN13" s="12" t="s">
        <v>28</v>
      </c>
      <c r="OSS13" s="13">
        <v>0</v>
      </c>
      <c r="OST13" s="13">
        <v>0</v>
      </c>
      <c r="OSU13" s="12" t="s">
        <v>28</v>
      </c>
      <c r="OSZ13" s="13">
        <v>0</v>
      </c>
      <c r="OTA13" s="13">
        <v>0</v>
      </c>
      <c r="OTB13" s="12" t="s">
        <v>28</v>
      </c>
      <c r="OTG13" s="13">
        <v>0</v>
      </c>
      <c r="OTH13" s="13">
        <v>0</v>
      </c>
      <c r="OTI13" s="12" t="s">
        <v>28</v>
      </c>
      <c r="OTN13" s="13">
        <v>0</v>
      </c>
      <c r="OTO13" s="13">
        <v>0</v>
      </c>
      <c r="OTP13" s="12" t="s">
        <v>28</v>
      </c>
      <c r="OTU13" s="13">
        <v>0</v>
      </c>
      <c r="OTV13" s="13">
        <v>0</v>
      </c>
      <c r="OTW13" s="12" t="s">
        <v>28</v>
      </c>
      <c r="OUB13" s="13">
        <v>0</v>
      </c>
      <c r="OUC13" s="13">
        <v>0</v>
      </c>
      <c r="OUD13" s="12" t="s">
        <v>28</v>
      </c>
      <c r="OUI13" s="13">
        <v>0</v>
      </c>
      <c r="OUJ13" s="13">
        <v>0</v>
      </c>
      <c r="OUK13" s="12" t="s">
        <v>28</v>
      </c>
      <c r="OUP13" s="13">
        <v>0</v>
      </c>
      <c r="OUQ13" s="13">
        <v>0</v>
      </c>
      <c r="OUR13" s="12" t="s">
        <v>28</v>
      </c>
      <c r="OUW13" s="13">
        <v>0</v>
      </c>
      <c r="OUX13" s="13">
        <v>0</v>
      </c>
      <c r="OUY13" s="12" t="s">
        <v>28</v>
      </c>
      <c r="OVD13" s="13">
        <v>0</v>
      </c>
      <c r="OVE13" s="13">
        <v>0</v>
      </c>
      <c r="OVF13" s="12" t="s">
        <v>28</v>
      </c>
      <c r="OVK13" s="13">
        <v>0</v>
      </c>
      <c r="OVL13" s="13">
        <v>0</v>
      </c>
      <c r="OVM13" s="12" t="s">
        <v>28</v>
      </c>
      <c r="OVR13" s="13">
        <v>0</v>
      </c>
      <c r="OVS13" s="13">
        <v>0</v>
      </c>
      <c r="OVT13" s="12" t="s">
        <v>28</v>
      </c>
      <c r="OVY13" s="13">
        <v>0</v>
      </c>
      <c r="OVZ13" s="13">
        <v>0</v>
      </c>
      <c r="OWA13" s="12" t="s">
        <v>28</v>
      </c>
      <c r="OWF13" s="13">
        <v>0</v>
      </c>
      <c r="OWG13" s="13">
        <v>0</v>
      </c>
      <c r="OWH13" s="12" t="s">
        <v>28</v>
      </c>
      <c r="OWM13" s="13">
        <v>0</v>
      </c>
      <c r="OWN13" s="13">
        <v>0</v>
      </c>
      <c r="OWO13" s="12" t="s">
        <v>28</v>
      </c>
      <c r="OWT13" s="13">
        <v>0</v>
      </c>
      <c r="OWU13" s="13">
        <v>0</v>
      </c>
      <c r="OWV13" s="12" t="s">
        <v>28</v>
      </c>
      <c r="OXA13" s="13">
        <v>0</v>
      </c>
      <c r="OXB13" s="13">
        <v>0</v>
      </c>
      <c r="OXC13" s="12" t="s">
        <v>28</v>
      </c>
      <c r="OXH13" s="13">
        <v>0</v>
      </c>
      <c r="OXI13" s="13">
        <v>0</v>
      </c>
      <c r="OXJ13" s="12" t="s">
        <v>28</v>
      </c>
      <c r="OXO13" s="13">
        <v>0</v>
      </c>
      <c r="OXP13" s="13">
        <v>0</v>
      </c>
      <c r="OXQ13" s="12" t="s">
        <v>28</v>
      </c>
      <c r="OXV13" s="13">
        <v>0</v>
      </c>
      <c r="OXW13" s="13">
        <v>0</v>
      </c>
      <c r="OXX13" s="12" t="s">
        <v>28</v>
      </c>
      <c r="OYC13" s="13">
        <v>0</v>
      </c>
      <c r="OYD13" s="13">
        <v>0</v>
      </c>
      <c r="OYE13" s="12" t="s">
        <v>28</v>
      </c>
      <c r="OYJ13" s="13">
        <v>0</v>
      </c>
      <c r="OYK13" s="13">
        <v>0</v>
      </c>
      <c r="OYL13" s="12" t="s">
        <v>28</v>
      </c>
      <c r="OYQ13" s="13">
        <v>0</v>
      </c>
      <c r="OYR13" s="13">
        <v>0</v>
      </c>
      <c r="OYS13" s="12" t="s">
        <v>28</v>
      </c>
      <c r="OYX13" s="13">
        <v>0</v>
      </c>
      <c r="OYY13" s="13">
        <v>0</v>
      </c>
      <c r="OYZ13" s="12" t="s">
        <v>28</v>
      </c>
      <c r="OZE13" s="13">
        <v>0</v>
      </c>
      <c r="OZF13" s="13">
        <v>0</v>
      </c>
      <c r="OZG13" s="12" t="s">
        <v>28</v>
      </c>
      <c r="OZL13" s="13">
        <v>0</v>
      </c>
      <c r="OZM13" s="13">
        <v>0</v>
      </c>
      <c r="OZN13" s="12" t="s">
        <v>28</v>
      </c>
      <c r="OZS13" s="13">
        <v>0</v>
      </c>
      <c r="OZT13" s="13">
        <v>0</v>
      </c>
      <c r="OZU13" s="12" t="s">
        <v>28</v>
      </c>
      <c r="OZZ13" s="13">
        <v>0</v>
      </c>
      <c r="PAA13" s="13">
        <v>0</v>
      </c>
      <c r="PAB13" s="12" t="s">
        <v>28</v>
      </c>
      <c r="PAG13" s="13">
        <v>0</v>
      </c>
      <c r="PAH13" s="13">
        <v>0</v>
      </c>
      <c r="PAI13" s="12" t="s">
        <v>28</v>
      </c>
      <c r="PAN13" s="13">
        <v>0</v>
      </c>
      <c r="PAO13" s="13">
        <v>0</v>
      </c>
      <c r="PAP13" s="12" t="s">
        <v>28</v>
      </c>
      <c r="PAU13" s="13">
        <v>0</v>
      </c>
      <c r="PAV13" s="13">
        <v>0</v>
      </c>
      <c r="PAW13" s="12" t="s">
        <v>28</v>
      </c>
      <c r="PBB13" s="13">
        <v>0</v>
      </c>
      <c r="PBC13" s="13">
        <v>0</v>
      </c>
      <c r="PBD13" s="12" t="s">
        <v>28</v>
      </c>
      <c r="PBI13" s="13">
        <v>0</v>
      </c>
      <c r="PBJ13" s="13">
        <v>0</v>
      </c>
      <c r="PBK13" s="12" t="s">
        <v>28</v>
      </c>
      <c r="PBP13" s="13">
        <v>0</v>
      </c>
      <c r="PBQ13" s="13">
        <v>0</v>
      </c>
      <c r="PBR13" s="12" t="s">
        <v>28</v>
      </c>
      <c r="PBW13" s="13">
        <v>0</v>
      </c>
      <c r="PBX13" s="13">
        <v>0</v>
      </c>
      <c r="PBY13" s="12" t="s">
        <v>28</v>
      </c>
      <c r="PCD13" s="13">
        <v>0</v>
      </c>
      <c r="PCE13" s="13">
        <v>0</v>
      </c>
      <c r="PCF13" s="12" t="s">
        <v>28</v>
      </c>
      <c r="PCK13" s="13">
        <v>0</v>
      </c>
      <c r="PCL13" s="13">
        <v>0</v>
      </c>
      <c r="PCM13" s="12" t="s">
        <v>28</v>
      </c>
      <c r="PCR13" s="13">
        <v>0</v>
      </c>
      <c r="PCS13" s="13">
        <v>0</v>
      </c>
      <c r="PCT13" s="12" t="s">
        <v>28</v>
      </c>
      <c r="PCY13" s="13">
        <v>0</v>
      </c>
      <c r="PCZ13" s="13">
        <v>0</v>
      </c>
      <c r="PDA13" s="12" t="s">
        <v>28</v>
      </c>
      <c r="PDF13" s="13">
        <v>0</v>
      </c>
      <c r="PDG13" s="13">
        <v>0</v>
      </c>
      <c r="PDH13" s="12" t="s">
        <v>28</v>
      </c>
      <c r="PDM13" s="13">
        <v>0</v>
      </c>
      <c r="PDN13" s="13">
        <v>0</v>
      </c>
      <c r="PDO13" s="12" t="s">
        <v>28</v>
      </c>
      <c r="PDT13" s="13">
        <v>0</v>
      </c>
      <c r="PDU13" s="13">
        <v>0</v>
      </c>
      <c r="PDV13" s="12" t="s">
        <v>28</v>
      </c>
      <c r="PEA13" s="13">
        <v>0</v>
      </c>
      <c r="PEB13" s="13">
        <v>0</v>
      </c>
      <c r="PEC13" s="12" t="s">
        <v>28</v>
      </c>
      <c r="PEH13" s="13">
        <v>0</v>
      </c>
      <c r="PEI13" s="13">
        <v>0</v>
      </c>
      <c r="PEJ13" s="12" t="s">
        <v>28</v>
      </c>
      <c r="PEO13" s="13">
        <v>0</v>
      </c>
      <c r="PEP13" s="13">
        <v>0</v>
      </c>
      <c r="PEQ13" s="12" t="s">
        <v>28</v>
      </c>
      <c r="PEV13" s="13">
        <v>0</v>
      </c>
      <c r="PEW13" s="13">
        <v>0</v>
      </c>
      <c r="PEX13" s="12" t="s">
        <v>28</v>
      </c>
      <c r="PFC13" s="13">
        <v>0</v>
      </c>
      <c r="PFD13" s="13">
        <v>0</v>
      </c>
      <c r="PFE13" s="12" t="s">
        <v>28</v>
      </c>
      <c r="PFJ13" s="13">
        <v>0</v>
      </c>
      <c r="PFK13" s="13">
        <v>0</v>
      </c>
      <c r="PFL13" s="12" t="s">
        <v>28</v>
      </c>
      <c r="PFQ13" s="13">
        <v>0</v>
      </c>
      <c r="PFR13" s="13">
        <v>0</v>
      </c>
      <c r="PFS13" s="12" t="s">
        <v>28</v>
      </c>
      <c r="PFX13" s="13">
        <v>0</v>
      </c>
      <c r="PFY13" s="13">
        <v>0</v>
      </c>
      <c r="PFZ13" s="12" t="s">
        <v>28</v>
      </c>
      <c r="PGE13" s="13">
        <v>0</v>
      </c>
      <c r="PGF13" s="13">
        <v>0</v>
      </c>
      <c r="PGG13" s="12" t="s">
        <v>28</v>
      </c>
      <c r="PGL13" s="13">
        <v>0</v>
      </c>
      <c r="PGM13" s="13">
        <v>0</v>
      </c>
      <c r="PGN13" s="12" t="s">
        <v>28</v>
      </c>
      <c r="PGS13" s="13">
        <v>0</v>
      </c>
      <c r="PGT13" s="13">
        <v>0</v>
      </c>
      <c r="PGU13" s="12" t="s">
        <v>28</v>
      </c>
      <c r="PGZ13" s="13">
        <v>0</v>
      </c>
      <c r="PHA13" s="13">
        <v>0</v>
      </c>
      <c r="PHB13" s="12" t="s">
        <v>28</v>
      </c>
      <c r="PHG13" s="13">
        <v>0</v>
      </c>
      <c r="PHH13" s="13">
        <v>0</v>
      </c>
      <c r="PHI13" s="12" t="s">
        <v>28</v>
      </c>
      <c r="PHN13" s="13">
        <v>0</v>
      </c>
      <c r="PHO13" s="13">
        <v>0</v>
      </c>
      <c r="PHP13" s="12" t="s">
        <v>28</v>
      </c>
      <c r="PHU13" s="13">
        <v>0</v>
      </c>
      <c r="PHV13" s="13">
        <v>0</v>
      </c>
      <c r="PHW13" s="12" t="s">
        <v>28</v>
      </c>
      <c r="PIB13" s="13">
        <v>0</v>
      </c>
      <c r="PIC13" s="13">
        <v>0</v>
      </c>
      <c r="PID13" s="12" t="s">
        <v>28</v>
      </c>
      <c r="PII13" s="13">
        <v>0</v>
      </c>
      <c r="PIJ13" s="13">
        <v>0</v>
      </c>
      <c r="PIK13" s="12" t="s">
        <v>28</v>
      </c>
      <c r="PIP13" s="13">
        <v>0</v>
      </c>
      <c r="PIQ13" s="13">
        <v>0</v>
      </c>
      <c r="PIR13" s="12" t="s">
        <v>28</v>
      </c>
      <c r="PIW13" s="13">
        <v>0</v>
      </c>
      <c r="PIX13" s="13">
        <v>0</v>
      </c>
      <c r="PIY13" s="12" t="s">
        <v>28</v>
      </c>
      <c r="PJD13" s="13">
        <v>0</v>
      </c>
      <c r="PJE13" s="13">
        <v>0</v>
      </c>
      <c r="PJF13" s="12" t="s">
        <v>28</v>
      </c>
      <c r="PJK13" s="13">
        <v>0</v>
      </c>
      <c r="PJL13" s="13">
        <v>0</v>
      </c>
      <c r="PJM13" s="12" t="s">
        <v>28</v>
      </c>
      <c r="PJR13" s="13">
        <v>0</v>
      </c>
      <c r="PJS13" s="13">
        <v>0</v>
      </c>
      <c r="PJT13" s="12" t="s">
        <v>28</v>
      </c>
      <c r="PJY13" s="13">
        <v>0</v>
      </c>
      <c r="PJZ13" s="13">
        <v>0</v>
      </c>
      <c r="PKA13" s="12" t="s">
        <v>28</v>
      </c>
      <c r="PKF13" s="13">
        <v>0</v>
      </c>
      <c r="PKG13" s="13">
        <v>0</v>
      </c>
      <c r="PKH13" s="12" t="s">
        <v>28</v>
      </c>
      <c r="PKM13" s="13">
        <v>0</v>
      </c>
      <c r="PKN13" s="13">
        <v>0</v>
      </c>
      <c r="PKO13" s="12" t="s">
        <v>28</v>
      </c>
      <c r="PKT13" s="13">
        <v>0</v>
      </c>
      <c r="PKU13" s="13">
        <v>0</v>
      </c>
      <c r="PKV13" s="12" t="s">
        <v>28</v>
      </c>
      <c r="PLA13" s="13">
        <v>0</v>
      </c>
      <c r="PLB13" s="13">
        <v>0</v>
      </c>
      <c r="PLC13" s="12" t="s">
        <v>28</v>
      </c>
      <c r="PLH13" s="13">
        <v>0</v>
      </c>
      <c r="PLI13" s="13">
        <v>0</v>
      </c>
      <c r="PLJ13" s="12" t="s">
        <v>28</v>
      </c>
      <c r="PLO13" s="13">
        <v>0</v>
      </c>
      <c r="PLP13" s="13">
        <v>0</v>
      </c>
      <c r="PLQ13" s="12" t="s">
        <v>28</v>
      </c>
      <c r="PLV13" s="13">
        <v>0</v>
      </c>
      <c r="PLW13" s="13">
        <v>0</v>
      </c>
      <c r="PLX13" s="12" t="s">
        <v>28</v>
      </c>
      <c r="PMC13" s="13">
        <v>0</v>
      </c>
      <c r="PMD13" s="13">
        <v>0</v>
      </c>
      <c r="PME13" s="12" t="s">
        <v>28</v>
      </c>
      <c r="PMJ13" s="13">
        <v>0</v>
      </c>
      <c r="PMK13" s="13">
        <v>0</v>
      </c>
      <c r="PML13" s="12" t="s">
        <v>28</v>
      </c>
      <c r="PMQ13" s="13">
        <v>0</v>
      </c>
      <c r="PMR13" s="13">
        <v>0</v>
      </c>
      <c r="PMS13" s="12" t="s">
        <v>28</v>
      </c>
      <c r="PMX13" s="13">
        <v>0</v>
      </c>
      <c r="PMY13" s="13">
        <v>0</v>
      </c>
      <c r="PMZ13" s="12" t="s">
        <v>28</v>
      </c>
      <c r="PNE13" s="13">
        <v>0</v>
      </c>
      <c r="PNF13" s="13">
        <v>0</v>
      </c>
      <c r="PNG13" s="12" t="s">
        <v>28</v>
      </c>
      <c r="PNL13" s="13">
        <v>0</v>
      </c>
      <c r="PNM13" s="13">
        <v>0</v>
      </c>
      <c r="PNN13" s="12" t="s">
        <v>28</v>
      </c>
      <c r="PNS13" s="13">
        <v>0</v>
      </c>
      <c r="PNT13" s="13">
        <v>0</v>
      </c>
      <c r="PNU13" s="12" t="s">
        <v>28</v>
      </c>
      <c r="PNZ13" s="13">
        <v>0</v>
      </c>
      <c r="POA13" s="13">
        <v>0</v>
      </c>
      <c r="POB13" s="12" t="s">
        <v>28</v>
      </c>
      <c r="POG13" s="13">
        <v>0</v>
      </c>
      <c r="POH13" s="13">
        <v>0</v>
      </c>
      <c r="POI13" s="12" t="s">
        <v>28</v>
      </c>
      <c r="PON13" s="13">
        <v>0</v>
      </c>
      <c r="POO13" s="13">
        <v>0</v>
      </c>
      <c r="POP13" s="12" t="s">
        <v>28</v>
      </c>
      <c r="POU13" s="13">
        <v>0</v>
      </c>
      <c r="POV13" s="13">
        <v>0</v>
      </c>
      <c r="POW13" s="12" t="s">
        <v>28</v>
      </c>
      <c r="PPB13" s="13">
        <v>0</v>
      </c>
      <c r="PPC13" s="13">
        <v>0</v>
      </c>
      <c r="PPD13" s="12" t="s">
        <v>28</v>
      </c>
      <c r="PPI13" s="13">
        <v>0</v>
      </c>
      <c r="PPJ13" s="13">
        <v>0</v>
      </c>
      <c r="PPK13" s="12" t="s">
        <v>28</v>
      </c>
      <c r="PPP13" s="13">
        <v>0</v>
      </c>
      <c r="PPQ13" s="13">
        <v>0</v>
      </c>
      <c r="PPR13" s="12" t="s">
        <v>28</v>
      </c>
      <c r="PPW13" s="13">
        <v>0</v>
      </c>
      <c r="PPX13" s="13">
        <v>0</v>
      </c>
      <c r="PPY13" s="12" t="s">
        <v>28</v>
      </c>
      <c r="PQD13" s="13">
        <v>0</v>
      </c>
      <c r="PQE13" s="13">
        <v>0</v>
      </c>
      <c r="PQF13" s="12" t="s">
        <v>28</v>
      </c>
      <c r="PQK13" s="13">
        <v>0</v>
      </c>
      <c r="PQL13" s="13">
        <v>0</v>
      </c>
      <c r="PQM13" s="12" t="s">
        <v>28</v>
      </c>
      <c r="PQR13" s="13">
        <v>0</v>
      </c>
      <c r="PQS13" s="13">
        <v>0</v>
      </c>
      <c r="PQT13" s="12" t="s">
        <v>28</v>
      </c>
      <c r="PQY13" s="13">
        <v>0</v>
      </c>
      <c r="PQZ13" s="13">
        <v>0</v>
      </c>
      <c r="PRA13" s="12" t="s">
        <v>28</v>
      </c>
      <c r="PRF13" s="13">
        <v>0</v>
      </c>
      <c r="PRG13" s="13">
        <v>0</v>
      </c>
      <c r="PRH13" s="12" t="s">
        <v>28</v>
      </c>
      <c r="PRM13" s="13">
        <v>0</v>
      </c>
      <c r="PRN13" s="13">
        <v>0</v>
      </c>
      <c r="PRO13" s="12" t="s">
        <v>28</v>
      </c>
      <c r="PRT13" s="13">
        <v>0</v>
      </c>
      <c r="PRU13" s="13">
        <v>0</v>
      </c>
      <c r="PRV13" s="12" t="s">
        <v>28</v>
      </c>
      <c r="PSA13" s="13">
        <v>0</v>
      </c>
      <c r="PSB13" s="13">
        <v>0</v>
      </c>
      <c r="PSC13" s="12" t="s">
        <v>28</v>
      </c>
      <c r="PSH13" s="13">
        <v>0</v>
      </c>
      <c r="PSI13" s="13">
        <v>0</v>
      </c>
      <c r="PSJ13" s="12" t="s">
        <v>28</v>
      </c>
      <c r="PSO13" s="13">
        <v>0</v>
      </c>
      <c r="PSP13" s="13">
        <v>0</v>
      </c>
      <c r="PSQ13" s="12" t="s">
        <v>28</v>
      </c>
      <c r="PSV13" s="13">
        <v>0</v>
      </c>
      <c r="PSW13" s="13">
        <v>0</v>
      </c>
      <c r="PSX13" s="12" t="s">
        <v>28</v>
      </c>
      <c r="PTC13" s="13">
        <v>0</v>
      </c>
      <c r="PTD13" s="13">
        <v>0</v>
      </c>
      <c r="PTE13" s="12" t="s">
        <v>28</v>
      </c>
      <c r="PTJ13" s="13">
        <v>0</v>
      </c>
      <c r="PTK13" s="13">
        <v>0</v>
      </c>
      <c r="PTL13" s="12" t="s">
        <v>28</v>
      </c>
      <c r="PTQ13" s="13">
        <v>0</v>
      </c>
      <c r="PTR13" s="13">
        <v>0</v>
      </c>
      <c r="PTS13" s="12" t="s">
        <v>28</v>
      </c>
      <c r="PTX13" s="13">
        <v>0</v>
      </c>
      <c r="PTY13" s="13">
        <v>0</v>
      </c>
      <c r="PTZ13" s="12" t="s">
        <v>28</v>
      </c>
      <c r="PUE13" s="13">
        <v>0</v>
      </c>
      <c r="PUF13" s="13">
        <v>0</v>
      </c>
      <c r="PUG13" s="12" t="s">
        <v>28</v>
      </c>
      <c r="PUL13" s="13">
        <v>0</v>
      </c>
      <c r="PUM13" s="13">
        <v>0</v>
      </c>
      <c r="PUN13" s="12" t="s">
        <v>28</v>
      </c>
      <c r="PUS13" s="13">
        <v>0</v>
      </c>
      <c r="PUT13" s="13">
        <v>0</v>
      </c>
      <c r="PUU13" s="12" t="s">
        <v>28</v>
      </c>
      <c r="PUZ13" s="13">
        <v>0</v>
      </c>
      <c r="PVA13" s="13">
        <v>0</v>
      </c>
      <c r="PVB13" s="12" t="s">
        <v>28</v>
      </c>
      <c r="PVG13" s="13">
        <v>0</v>
      </c>
      <c r="PVH13" s="13">
        <v>0</v>
      </c>
      <c r="PVI13" s="12" t="s">
        <v>28</v>
      </c>
      <c r="PVN13" s="13">
        <v>0</v>
      </c>
      <c r="PVO13" s="13">
        <v>0</v>
      </c>
      <c r="PVP13" s="12" t="s">
        <v>28</v>
      </c>
      <c r="PVU13" s="13">
        <v>0</v>
      </c>
      <c r="PVV13" s="13">
        <v>0</v>
      </c>
      <c r="PVW13" s="12" t="s">
        <v>28</v>
      </c>
      <c r="PWB13" s="13">
        <v>0</v>
      </c>
      <c r="PWC13" s="13">
        <v>0</v>
      </c>
      <c r="PWD13" s="12" t="s">
        <v>28</v>
      </c>
      <c r="PWI13" s="13">
        <v>0</v>
      </c>
      <c r="PWJ13" s="13">
        <v>0</v>
      </c>
      <c r="PWK13" s="12" t="s">
        <v>28</v>
      </c>
      <c r="PWP13" s="13">
        <v>0</v>
      </c>
      <c r="PWQ13" s="13">
        <v>0</v>
      </c>
      <c r="PWR13" s="12" t="s">
        <v>28</v>
      </c>
      <c r="PWW13" s="13">
        <v>0</v>
      </c>
      <c r="PWX13" s="13">
        <v>0</v>
      </c>
      <c r="PWY13" s="12" t="s">
        <v>28</v>
      </c>
      <c r="PXD13" s="13">
        <v>0</v>
      </c>
      <c r="PXE13" s="13">
        <v>0</v>
      </c>
      <c r="PXF13" s="12" t="s">
        <v>28</v>
      </c>
      <c r="PXK13" s="13">
        <v>0</v>
      </c>
      <c r="PXL13" s="13">
        <v>0</v>
      </c>
      <c r="PXM13" s="12" t="s">
        <v>28</v>
      </c>
      <c r="PXR13" s="13">
        <v>0</v>
      </c>
      <c r="PXS13" s="13">
        <v>0</v>
      </c>
      <c r="PXT13" s="12" t="s">
        <v>28</v>
      </c>
      <c r="PXY13" s="13">
        <v>0</v>
      </c>
      <c r="PXZ13" s="13">
        <v>0</v>
      </c>
      <c r="PYA13" s="12" t="s">
        <v>28</v>
      </c>
      <c r="PYF13" s="13">
        <v>0</v>
      </c>
      <c r="PYG13" s="13">
        <v>0</v>
      </c>
      <c r="PYH13" s="12" t="s">
        <v>28</v>
      </c>
      <c r="PYM13" s="13">
        <v>0</v>
      </c>
      <c r="PYN13" s="13">
        <v>0</v>
      </c>
      <c r="PYO13" s="12" t="s">
        <v>28</v>
      </c>
      <c r="PYT13" s="13">
        <v>0</v>
      </c>
      <c r="PYU13" s="13">
        <v>0</v>
      </c>
      <c r="PYV13" s="12" t="s">
        <v>28</v>
      </c>
      <c r="PZA13" s="13">
        <v>0</v>
      </c>
      <c r="PZB13" s="13">
        <v>0</v>
      </c>
      <c r="PZC13" s="12" t="s">
        <v>28</v>
      </c>
      <c r="PZH13" s="13">
        <v>0</v>
      </c>
      <c r="PZI13" s="13">
        <v>0</v>
      </c>
      <c r="PZJ13" s="12" t="s">
        <v>28</v>
      </c>
      <c r="PZO13" s="13">
        <v>0</v>
      </c>
      <c r="PZP13" s="13">
        <v>0</v>
      </c>
      <c r="PZQ13" s="12" t="s">
        <v>28</v>
      </c>
      <c r="PZV13" s="13">
        <v>0</v>
      </c>
      <c r="PZW13" s="13">
        <v>0</v>
      </c>
      <c r="PZX13" s="12" t="s">
        <v>28</v>
      </c>
      <c r="QAC13" s="13">
        <v>0</v>
      </c>
      <c r="QAD13" s="13">
        <v>0</v>
      </c>
      <c r="QAE13" s="12" t="s">
        <v>28</v>
      </c>
      <c r="QAJ13" s="13">
        <v>0</v>
      </c>
      <c r="QAK13" s="13">
        <v>0</v>
      </c>
      <c r="QAL13" s="12" t="s">
        <v>28</v>
      </c>
      <c r="QAQ13" s="13">
        <v>0</v>
      </c>
      <c r="QAR13" s="13">
        <v>0</v>
      </c>
      <c r="QAS13" s="12" t="s">
        <v>28</v>
      </c>
      <c r="QAX13" s="13">
        <v>0</v>
      </c>
      <c r="QAY13" s="13">
        <v>0</v>
      </c>
      <c r="QAZ13" s="12" t="s">
        <v>28</v>
      </c>
      <c r="QBE13" s="13">
        <v>0</v>
      </c>
      <c r="QBF13" s="13">
        <v>0</v>
      </c>
      <c r="QBG13" s="12" t="s">
        <v>28</v>
      </c>
      <c r="QBL13" s="13">
        <v>0</v>
      </c>
      <c r="QBM13" s="13">
        <v>0</v>
      </c>
      <c r="QBN13" s="12" t="s">
        <v>28</v>
      </c>
      <c r="QBS13" s="13">
        <v>0</v>
      </c>
      <c r="QBT13" s="13">
        <v>0</v>
      </c>
      <c r="QBU13" s="12" t="s">
        <v>28</v>
      </c>
      <c r="QBZ13" s="13">
        <v>0</v>
      </c>
      <c r="QCA13" s="13">
        <v>0</v>
      </c>
      <c r="QCB13" s="12" t="s">
        <v>28</v>
      </c>
      <c r="QCG13" s="13">
        <v>0</v>
      </c>
      <c r="QCH13" s="13">
        <v>0</v>
      </c>
      <c r="QCI13" s="12" t="s">
        <v>28</v>
      </c>
      <c r="QCN13" s="13">
        <v>0</v>
      </c>
      <c r="QCO13" s="13">
        <v>0</v>
      </c>
      <c r="QCP13" s="12" t="s">
        <v>28</v>
      </c>
      <c r="QCU13" s="13">
        <v>0</v>
      </c>
      <c r="QCV13" s="13">
        <v>0</v>
      </c>
      <c r="QCW13" s="12" t="s">
        <v>28</v>
      </c>
      <c r="QDB13" s="13">
        <v>0</v>
      </c>
      <c r="QDC13" s="13">
        <v>0</v>
      </c>
      <c r="QDD13" s="12" t="s">
        <v>28</v>
      </c>
      <c r="QDI13" s="13">
        <v>0</v>
      </c>
      <c r="QDJ13" s="13">
        <v>0</v>
      </c>
      <c r="QDK13" s="12" t="s">
        <v>28</v>
      </c>
      <c r="QDP13" s="13">
        <v>0</v>
      </c>
      <c r="QDQ13" s="13">
        <v>0</v>
      </c>
      <c r="QDR13" s="12" t="s">
        <v>28</v>
      </c>
      <c r="QDW13" s="13">
        <v>0</v>
      </c>
      <c r="QDX13" s="13">
        <v>0</v>
      </c>
      <c r="QDY13" s="12" t="s">
        <v>28</v>
      </c>
      <c r="QED13" s="13">
        <v>0</v>
      </c>
      <c r="QEE13" s="13">
        <v>0</v>
      </c>
      <c r="QEF13" s="12" t="s">
        <v>28</v>
      </c>
      <c r="QEK13" s="13">
        <v>0</v>
      </c>
      <c r="QEL13" s="13">
        <v>0</v>
      </c>
      <c r="QEM13" s="12" t="s">
        <v>28</v>
      </c>
      <c r="QER13" s="13">
        <v>0</v>
      </c>
      <c r="QES13" s="13">
        <v>0</v>
      </c>
      <c r="QET13" s="12" t="s">
        <v>28</v>
      </c>
      <c r="QEY13" s="13">
        <v>0</v>
      </c>
      <c r="QEZ13" s="13">
        <v>0</v>
      </c>
      <c r="QFA13" s="12" t="s">
        <v>28</v>
      </c>
      <c r="QFF13" s="13">
        <v>0</v>
      </c>
      <c r="QFG13" s="13">
        <v>0</v>
      </c>
      <c r="QFH13" s="12" t="s">
        <v>28</v>
      </c>
      <c r="QFM13" s="13">
        <v>0</v>
      </c>
      <c r="QFN13" s="13">
        <v>0</v>
      </c>
      <c r="QFO13" s="12" t="s">
        <v>28</v>
      </c>
      <c r="QFT13" s="13">
        <v>0</v>
      </c>
      <c r="QFU13" s="13">
        <v>0</v>
      </c>
      <c r="QFV13" s="12" t="s">
        <v>28</v>
      </c>
      <c r="QGA13" s="13">
        <v>0</v>
      </c>
      <c r="QGB13" s="13">
        <v>0</v>
      </c>
      <c r="QGC13" s="12" t="s">
        <v>28</v>
      </c>
      <c r="QGH13" s="13">
        <v>0</v>
      </c>
      <c r="QGI13" s="13">
        <v>0</v>
      </c>
      <c r="QGJ13" s="12" t="s">
        <v>28</v>
      </c>
      <c r="QGO13" s="13">
        <v>0</v>
      </c>
      <c r="QGP13" s="13">
        <v>0</v>
      </c>
      <c r="QGQ13" s="12" t="s">
        <v>28</v>
      </c>
      <c r="QGV13" s="13">
        <v>0</v>
      </c>
      <c r="QGW13" s="13">
        <v>0</v>
      </c>
      <c r="QGX13" s="12" t="s">
        <v>28</v>
      </c>
      <c r="QHC13" s="13">
        <v>0</v>
      </c>
      <c r="QHD13" s="13">
        <v>0</v>
      </c>
      <c r="QHE13" s="12" t="s">
        <v>28</v>
      </c>
      <c r="QHJ13" s="13">
        <v>0</v>
      </c>
      <c r="QHK13" s="13">
        <v>0</v>
      </c>
      <c r="QHL13" s="12" t="s">
        <v>28</v>
      </c>
      <c r="QHQ13" s="13">
        <v>0</v>
      </c>
      <c r="QHR13" s="13">
        <v>0</v>
      </c>
      <c r="QHS13" s="12" t="s">
        <v>28</v>
      </c>
      <c r="QHX13" s="13">
        <v>0</v>
      </c>
      <c r="QHY13" s="13">
        <v>0</v>
      </c>
      <c r="QHZ13" s="12" t="s">
        <v>28</v>
      </c>
      <c r="QIE13" s="13">
        <v>0</v>
      </c>
      <c r="QIF13" s="13">
        <v>0</v>
      </c>
      <c r="QIG13" s="12" t="s">
        <v>28</v>
      </c>
      <c r="QIL13" s="13">
        <v>0</v>
      </c>
      <c r="QIM13" s="13">
        <v>0</v>
      </c>
      <c r="QIN13" s="12" t="s">
        <v>28</v>
      </c>
      <c r="QIS13" s="13">
        <v>0</v>
      </c>
      <c r="QIT13" s="13">
        <v>0</v>
      </c>
      <c r="QIU13" s="12" t="s">
        <v>28</v>
      </c>
      <c r="QIZ13" s="13">
        <v>0</v>
      </c>
      <c r="QJA13" s="13">
        <v>0</v>
      </c>
      <c r="QJB13" s="12" t="s">
        <v>28</v>
      </c>
      <c r="QJG13" s="13">
        <v>0</v>
      </c>
      <c r="QJH13" s="13">
        <v>0</v>
      </c>
      <c r="QJI13" s="12" t="s">
        <v>28</v>
      </c>
      <c r="QJN13" s="13">
        <v>0</v>
      </c>
      <c r="QJO13" s="13">
        <v>0</v>
      </c>
      <c r="QJP13" s="12" t="s">
        <v>28</v>
      </c>
      <c r="QJU13" s="13">
        <v>0</v>
      </c>
      <c r="QJV13" s="13">
        <v>0</v>
      </c>
      <c r="QJW13" s="12" t="s">
        <v>28</v>
      </c>
      <c r="QKB13" s="13">
        <v>0</v>
      </c>
      <c r="QKC13" s="13">
        <v>0</v>
      </c>
      <c r="QKD13" s="12" t="s">
        <v>28</v>
      </c>
      <c r="QKI13" s="13">
        <v>0</v>
      </c>
      <c r="QKJ13" s="13">
        <v>0</v>
      </c>
      <c r="QKK13" s="12" t="s">
        <v>28</v>
      </c>
      <c r="QKP13" s="13">
        <v>0</v>
      </c>
      <c r="QKQ13" s="13">
        <v>0</v>
      </c>
      <c r="QKR13" s="12" t="s">
        <v>28</v>
      </c>
      <c r="QKW13" s="13">
        <v>0</v>
      </c>
      <c r="QKX13" s="13">
        <v>0</v>
      </c>
      <c r="QKY13" s="12" t="s">
        <v>28</v>
      </c>
      <c r="QLD13" s="13">
        <v>0</v>
      </c>
      <c r="QLE13" s="13">
        <v>0</v>
      </c>
      <c r="QLF13" s="12" t="s">
        <v>28</v>
      </c>
      <c r="QLK13" s="13">
        <v>0</v>
      </c>
      <c r="QLL13" s="13">
        <v>0</v>
      </c>
      <c r="QLM13" s="12" t="s">
        <v>28</v>
      </c>
      <c r="QLR13" s="13">
        <v>0</v>
      </c>
      <c r="QLS13" s="13">
        <v>0</v>
      </c>
      <c r="QLT13" s="12" t="s">
        <v>28</v>
      </c>
      <c r="QLY13" s="13">
        <v>0</v>
      </c>
      <c r="QLZ13" s="13">
        <v>0</v>
      </c>
      <c r="QMA13" s="12" t="s">
        <v>28</v>
      </c>
      <c r="QMF13" s="13">
        <v>0</v>
      </c>
      <c r="QMG13" s="13">
        <v>0</v>
      </c>
      <c r="QMH13" s="12" t="s">
        <v>28</v>
      </c>
      <c r="QMM13" s="13">
        <v>0</v>
      </c>
      <c r="QMN13" s="13">
        <v>0</v>
      </c>
      <c r="QMO13" s="12" t="s">
        <v>28</v>
      </c>
      <c r="QMT13" s="13">
        <v>0</v>
      </c>
      <c r="QMU13" s="13">
        <v>0</v>
      </c>
      <c r="QMV13" s="12" t="s">
        <v>28</v>
      </c>
      <c r="QNA13" s="13">
        <v>0</v>
      </c>
      <c r="QNB13" s="13">
        <v>0</v>
      </c>
      <c r="QNC13" s="12" t="s">
        <v>28</v>
      </c>
      <c r="QNH13" s="13">
        <v>0</v>
      </c>
      <c r="QNI13" s="13">
        <v>0</v>
      </c>
      <c r="QNJ13" s="12" t="s">
        <v>28</v>
      </c>
      <c r="QNO13" s="13">
        <v>0</v>
      </c>
      <c r="QNP13" s="13">
        <v>0</v>
      </c>
      <c r="QNQ13" s="12" t="s">
        <v>28</v>
      </c>
      <c r="QNV13" s="13">
        <v>0</v>
      </c>
      <c r="QNW13" s="13">
        <v>0</v>
      </c>
      <c r="QNX13" s="12" t="s">
        <v>28</v>
      </c>
      <c r="QOC13" s="13">
        <v>0</v>
      </c>
      <c r="QOD13" s="13">
        <v>0</v>
      </c>
      <c r="QOE13" s="12" t="s">
        <v>28</v>
      </c>
      <c r="QOJ13" s="13">
        <v>0</v>
      </c>
      <c r="QOK13" s="13">
        <v>0</v>
      </c>
      <c r="QOL13" s="12" t="s">
        <v>28</v>
      </c>
      <c r="QOQ13" s="13">
        <v>0</v>
      </c>
      <c r="QOR13" s="13">
        <v>0</v>
      </c>
      <c r="QOS13" s="12" t="s">
        <v>28</v>
      </c>
      <c r="QOX13" s="13">
        <v>0</v>
      </c>
      <c r="QOY13" s="13">
        <v>0</v>
      </c>
      <c r="QOZ13" s="12" t="s">
        <v>28</v>
      </c>
      <c r="QPE13" s="13">
        <v>0</v>
      </c>
      <c r="QPF13" s="13">
        <v>0</v>
      </c>
      <c r="QPG13" s="12" t="s">
        <v>28</v>
      </c>
      <c r="QPL13" s="13">
        <v>0</v>
      </c>
      <c r="QPM13" s="13">
        <v>0</v>
      </c>
      <c r="QPN13" s="12" t="s">
        <v>28</v>
      </c>
      <c r="QPS13" s="13">
        <v>0</v>
      </c>
      <c r="QPT13" s="13">
        <v>0</v>
      </c>
      <c r="QPU13" s="12" t="s">
        <v>28</v>
      </c>
      <c r="QPZ13" s="13">
        <v>0</v>
      </c>
      <c r="QQA13" s="13">
        <v>0</v>
      </c>
      <c r="QQB13" s="12" t="s">
        <v>28</v>
      </c>
      <c r="QQG13" s="13">
        <v>0</v>
      </c>
      <c r="QQH13" s="13">
        <v>0</v>
      </c>
      <c r="QQI13" s="12" t="s">
        <v>28</v>
      </c>
      <c r="QQN13" s="13">
        <v>0</v>
      </c>
      <c r="QQO13" s="13">
        <v>0</v>
      </c>
      <c r="QQP13" s="12" t="s">
        <v>28</v>
      </c>
      <c r="QQU13" s="13">
        <v>0</v>
      </c>
      <c r="QQV13" s="13">
        <v>0</v>
      </c>
      <c r="QQW13" s="12" t="s">
        <v>28</v>
      </c>
      <c r="QRB13" s="13">
        <v>0</v>
      </c>
      <c r="QRC13" s="13">
        <v>0</v>
      </c>
      <c r="QRD13" s="12" t="s">
        <v>28</v>
      </c>
      <c r="QRI13" s="13">
        <v>0</v>
      </c>
      <c r="QRJ13" s="13">
        <v>0</v>
      </c>
      <c r="QRK13" s="12" t="s">
        <v>28</v>
      </c>
      <c r="QRP13" s="13">
        <v>0</v>
      </c>
      <c r="QRQ13" s="13">
        <v>0</v>
      </c>
      <c r="QRR13" s="12" t="s">
        <v>28</v>
      </c>
      <c r="QRW13" s="13">
        <v>0</v>
      </c>
      <c r="QRX13" s="13">
        <v>0</v>
      </c>
      <c r="QRY13" s="12" t="s">
        <v>28</v>
      </c>
      <c r="QSD13" s="13">
        <v>0</v>
      </c>
      <c r="QSE13" s="13">
        <v>0</v>
      </c>
      <c r="QSF13" s="12" t="s">
        <v>28</v>
      </c>
      <c r="QSK13" s="13">
        <v>0</v>
      </c>
      <c r="QSL13" s="13">
        <v>0</v>
      </c>
      <c r="QSM13" s="12" t="s">
        <v>28</v>
      </c>
      <c r="QSR13" s="13">
        <v>0</v>
      </c>
      <c r="QSS13" s="13">
        <v>0</v>
      </c>
      <c r="QST13" s="12" t="s">
        <v>28</v>
      </c>
      <c r="QSY13" s="13">
        <v>0</v>
      </c>
      <c r="QSZ13" s="13">
        <v>0</v>
      </c>
      <c r="QTA13" s="12" t="s">
        <v>28</v>
      </c>
      <c r="QTF13" s="13">
        <v>0</v>
      </c>
      <c r="QTG13" s="13">
        <v>0</v>
      </c>
      <c r="QTH13" s="12" t="s">
        <v>28</v>
      </c>
      <c r="QTM13" s="13">
        <v>0</v>
      </c>
      <c r="QTN13" s="13">
        <v>0</v>
      </c>
      <c r="QTO13" s="12" t="s">
        <v>28</v>
      </c>
      <c r="QTT13" s="13">
        <v>0</v>
      </c>
      <c r="QTU13" s="13">
        <v>0</v>
      </c>
      <c r="QTV13" s="12" t="s">
        <v>28</v>
      </c>
      <c r="QUA13" s="13">
        <v>0</v>
      </c>
      <c r="QUB13" s="13">
        <v>0</v>
      </c>
      <c r="QUC13" s="12" t="s">
        <v>28</v>
      </c>
      <c r="QUH13" s="13">
        <v>0</v>
      </c>
      <c r="QUI13" s="13">
        <v>0</v>
      </c>
      <c r="QUJ13" s="12" t="s">
        <v>28</v>
      </c>
      <c r="QUO13" s="13">
        <v>0</v>
      </c>
      <c r="QUP13" s="13">
        <v>0</v>
      </c>
      <c r="QUQ13" s="12" t="s">
        <v>28</v>
      </c>
      <c r="QUV13" s="13">
        <v>0</v>
      </c>
      <c r="QUW13" s="13">
        <v>0</v>
      </c>
      <c r="QUX13" s="12" t="s">
        <v>28</v>
      </c>
      <c r="QVC13" s="13">
        <v>0</v>
      </c>
      <c r="QVD13" s="13">
        <v>0</v>
      </c>
      <c r="QVE13" s="12" t="s">
        <v>28</v>
      </c>
      <c r="QVJ13" s="13">
        <v>0</v>
      </c>
      <c r="QVK13" s="13">
        <v>0</v>
      </c>
      <c r="QVL13" s="12" t="s">
        <v>28</v>
      </c>
      <c r="QVQ13" s="13">
        <v>0</v>
      </c>
      <c r="QVR13" s="13">
        <v>0</v>
      </c>
      <c r="QVS13" s="12" t="s">
        <v>28</v>
      </c>
      <c r="QVX13" s="13">
        <v>0</v>
      </c>
      <c r="QVY13" s="13">
        <v>0</v>
      </c>
      <c r="QVZ13" s="12" t="s">
        <v>28</v>
      </c>
      <c r="QWE13" s="13">
        <v>0</v>
      </c>
      <c r="QWF13" s="13">
        <v>0</v>
      </c>
      <c r="QWG13" s="12" t="s">
        <v>28</v>
      </c>
      <c r="QWL13" s="13">
        <v>0</v>
      </c>
      <c r="QWM13" s="13">
        <v>0</v>
      </c>
      <c r="QWN13" s="12" t="s">
        <v>28</v>
      </c>
      <c r="QWS13" s="13">
        <v>0</v>
      </c>
      <c r="QWT13" s="13">
        <v>0</v>
      </c>
      <c r="QWU13" s="12" t="s">
        <v>28</v>
      </c>
      <c r="QWZ13" s="13">
        <v>0</v>
      </c>
      <c r="QXA13" s="13">
        <v>0</v>
      </c>
      <c r="QXB13" s="12" t="s">
        <v>28</v>
      </c>
      <c r="QXG13" s="13">
        <v>0</v>
      </c>
      <c r="QXH13" s="13">
        <v>0</v>
      </c>
      <c r="QXI13" s="12" t="s">
        <v>28</v>
      </c>
      <c r="QXN13" s="13">
        <v>0</v>
      </c>
      <c r="QXO13" s="13">
        <v>0</v>
      </c>
      <c r="QXP13" s="12" t="s">
        <v>28</v>
      </c>
      <c r="QXU13" s="13">
        <v>0</v>
      </c>
      <c r="QXV13" s="13">
        <v>0</v>
      </c>
      <c r="QXW13" s="12" t="s">
        <v>28</v>
      </c>
      <c r="QYB13" s="13">
        <v>0</v>
      </c>
      <c r="QYC13" s="13">
        <v>0</v>
      </c>
      <c r="QYD13" s="12" t="s">
        <v>28</v>
      </c>
      <c r="QYI13" s="13">
        <v>0</v>
      </c>
      <c r="QYJ13" s="13">
        <v>0</v>
      </c>
      <c r="QYK13" s="12" t="s">
        <v>28</v>
      </c>
      <c r="QYP13" s="13">
        <v>0</v>
      </c>
      <c r="QYQ13" s="13">
        <v>0</v>
      </c>
      <c r="QYR13" s="12" t="s">
        <v>28</v>
      </c>
      <c r="QYW13" s="13">
        <v>0</v>
      </c>
      <c r="QYX13" s="13">
        <v>0</v>
      </c>
      <c r="QYY13" s="12" t="s">
        <v>28</v>
      </c>
      <c r="QZD13" s="13">
        <v>0</v>
      </c>
      <c r="QZE13" s="13">
        <v>0</v>
      </c>
      <c r="QZF13" s="12" t="s">
        <v>28</v>
      </c>
      <c r="QZK13" s="13">
        <v>0</v>
      </c>
      <c r="QZL13" s="13">
        <v>0</v>
      </c>
      <c r="QZM13" s="12" t="s">
        <v>28</v>
      </c>
      <c r="QZR13" s="13">
        <v>0</v>
      </c>
      <c r="QZS13" s="13">
        <v>0</v>
      </c>
      <c r="QZT13" s="12" t="s">
        <v>28</v>
      </c>
      <c r="QZY13" s="13">
        <v>0</v>
      </c>
      <c r="QZZ13" s="13">
        <v>0</v>
      </c>
      <c r="RAA13" s="12" t="s">
        <v>28</v>
      </c>
      <c r="RAF13" s="13">
        <v>0</v>
      </c>
      <c r="RAG13" s="13">
        <v>0</v>
      </c>
      <c r="RAH13" s="12" t="s">
        <v>28</v>
      </c>
      <c r="RAM13" s="13">
        <v>0</v>
      </c>
      <c r="RAN13" s="13">
        <v>0</v>
      </c>
      <c r="RAO13" s="12" t="s">
        <v>28</v>
      </c>
      <c r="RAT13" s="13">
        <v>0</v>
      </c>
      <c r="RAU13" s="13">
        <v>0</v>
      </c>
      <c r="RAV13" s="12" t="s">
        <v>28</v>
      </c>
      <c r="RBA13" s="13">
        <v>0</v>
      </c>
      <c r="RBB13" s="13">
        <v>0</v>
      </c>
      <c r="RBC13" s="12" t="s">
        <v>28</v>
      </c>
      <c r="RBH13" s="13">
        <v>0</v>
      </c>
      <c r="RBI13" s="13">
        <v>0</v>
      </c>
      <c r="RBJ13" s="12" t="s">
        <v>28</v>
      </c>
      <c r="RBO13" s="13">
        <v>0</v>
      </c>
      <c r="RBP13" s="13">
        <v>0</v>
      </c>
      <c r="RBQ13" s="12" t="s">
        <v>28</v>
      </c>
      <c r="RBV13" s="13">
        <v>0</v>
      </c>
      <c r="RBW13" s="13">
        <v>0</v>
      </c>
      <c r="RBX13" s="12" t="s">
        <v>28</v>
      </c>
      <c r="RCC13" s="13">
        <v>0</v>
      </c>
      <c r="RCD13" s="13">
        <v>0</v>
      </c>
      <c r="RCE13" s="12" t="s">
        <v>28</v>
      </c>
      <c r="RCJ13" s="13">
        <v>0</v>
      </c>
      <c r="RCK13" s="13">
        <v>0</v>
      </c>
      <c r="RCL13" s="12" t="s">
        <v>28</v>
      </c>
      <c r="RCQ13" s="13">
        <v>0</v>
      </c>
      <c r="RCR13" s="13">
        <v>0</v>
      </c>
      <c r="RCS13" s="12" t="s">
        <v>28</v>
      </c>
      <c r="RCX13" s="13">
        <v>0</v>
      </c>
      <c r="RCY13" s="13">
        <v>0</v>
      </c>
      <c r="RCZ13" s="12" t="s">
        <v>28</v>
      </c>
      <c r="RDE13" s="13">
        <v>0</v>
      </c>
      <c r="RDF13" s="13">
        <v>0</v>
      </c>
      <c r="RDG13" s="12" t="s">
        <v>28</v>
      </c>
      <c r="RDL13" s="13">
        <v>0</v>
      </c>
      <c r="RDM13" s="13">
        <v>0</v>
      </c>
      <c r="RDN13" s="12" t="s">
        <v>28</v>
      </c>
      <c r="RDS13" s="13">
        <v>0</v>
      </c>
      <c r="RDT13" s="13">
        <v>0</v>
      </c>
      <c r="RDU13" s="12" t="s">
        <v>28</v>
      </c>
      <c r="RDZ13" s="13">
        <v>0</v>
      </c>
      <c r="REA13" s="13">
        <v>0</v>
      </c>
      <c r="REB13" s="12" t="s">
        <v>28</v>
      </c>
      <c r="REG13" s="13">
        <v>0</v>
      </c>
      <c r="REH13" s="13">
        <v>0</v>
      </c>
      <c r="REI13" s="12" t="s">
        <v>28</v>
      </c>
      <c r="REN13" s="13">
        <v>0</v>
      </c>
      <c r="REO13" s="13">
        <v>0</v>
      </c>
      <c r="REP13" s="12" t="s">
        <v>28</v>
      </c>
      <c r="REU13" s="13">
        <v>0</v>
      </c>
      <c r="REV13" s="13">
        <v>0</v>
      </c>
      <c r="REW13" s="12" t="s">
        <v>28</v>
      </c>
      <c r="RFB13" s="13">
        <v>0</v>
      </c>
      <c r="RFC13" s="13">
        <v>0</v>
      </c>
      <c r="RFD13" s="12" t="s">
        <v>28</v>
      </c>
      <c r="RFI13" s="13">
        <v>0</v>
      </c>
      <c r="RFJ13" s="13">
        <v>0</v>
      </c>
      <c r="RFK13" s="12" t="s">
        <v>28</v>
      </c>
      <c r="RFP13" s="13">
        <v>0</v>
      </c>
      <c r="RFQ13" s="13">
        <v>0</v>
      </c>
      <c r="RFR13" s="12" t="s">
        <v>28</v>
      </c>
      <c r="RFW13" s="13">
        <v>0</v>
      </c>
      <c r="RFX13" s="13">
        <v>0</v>
      </c>
      <c r="RFY13" s="12" t="s">
        <v>28</v>
      </c>
      <c r="RGD13" s="13">
        <v>0</v>
      </c>
      <c r="RGE13" s="13">
        <v>0</v>
      </c>
      <c r="RGF13" s="12" t="s">
        <v>28</v>
      </c>
      <c r="RGK13" s="13">
        <v>0</v>
      </c>
      <c r="RGL13" s="13">
        <v>0</v>
      </c>
      <c r="RGM13" s="12" t="s">
        <v>28</v>
      </c>
      <c r="RGR13" s="13">
        <v>0</v>
      </c>
      <c r="RGS13" s="13">
        <v>0</v>
      </c>
      <c r="RGT13" s="12" t="s">
        <v>28</v>
      </c>
      <c r="RGY13" s="13">
        <v>0</v>
      </c>
      <c r="RGZ13" s="13">
        <v>0</v>
      </c>
      <c r="RHA13" s="12" t="s">
        <v>28</v>
      </c>
      <c r="RHF13" s="13">
        <v>0</v>
      </c>
      <c r="RHG13" s="13">
        <v>0</v>
      </c>
      <c r="RHH13" s="12" t="s">
        <v>28</v>
      </c>
      <c r="RHM13" s="13">
        <v>0</v>
      </c>
      <c r="RHN13" s="13">
        <v>0</v>
      </c>
      <c r="RHO13" s="12" t="s">
        <v>28</v>
      </c>
      <c r="RHT13" s="13">
        <v>0</v>
      </c>
      <c r="RHU13" s="13">
        <v>0</v>
      </c>
      <c r="RHV13" s="12" t="s">
        <v>28</v>
      </c>
      <c r="RIA13" s="13">
        <v>0</v>
      </c>
      <c r="RIB13" s="13">
        <v>0</v>
      </c>
      <c r="RIC13" s="12" t="s">
        <v>28</v>
      </c>
      <c r="RIH13" s="13">
        <v>0</v>
      </c>
      <c r="RII13" s="13">
        <v>0</v>
      </c>
      <c r="RIJ13" s="12" t="s">
        <v>28</v>
      </c>
      <c r="RIO13" s="13">
        <v>0</v>
      </c>
      <c r="RIP13" s="13">
        <v>0</v>
      </c>
      <c r="RIQ13" s="12" t="s">
        <v>28</v>
      </c>
      <c r="RIV13" s="13">
        <v>0</v>
      </c>
      <c r="RIW13" s="13">
        <v>0</v>
      </c>
      <c r="RIX13" s="12" t="s">
        <v>28</v>
      </c>
      <c r="RJC13" s="13">
        <v>0</v>
      </c>
      <c r="RJD13" s="13">
        <v>0</v>
      </c>
      <c r="RJE13" s="12" t="s">
        <v>28</v>
      </c>
      <c r="RJJ13" s="13">
        <v>0</v>
      </c>
      <c r="RJK13" s="13">
        <v>0</v>
      </c>
      <c r="RJL13" s="12" t="s">
        <v>28</v>
      </c>
      <c r="RJQ13" s="13">
        <v>0</v>
      </c>
      <c r="RJR13" s="13">
        <v>0</v>
      </c>
      <c r="RJS13" s="12" t="s">
        <v>28</v>
      </c>
      <c r="RJX13" s="13">
        <v>0</v>
      </c>
      <c r="RJY13" s="13">
        <v>0</v>
      </c>
      <c r="RJZ13" s="12" t="s">
        <v>28</v>
      </c>
      <c r="RKE13" s="13">
        <v>0</v>
      </c>
      <c r="RKF13" s="13">
        <v>0</v>
      </c>
      <c r="RKG13" s="12" t="s">
        <v>28</v>
      </c>
      <c r="RKL13" s="13">
        <v>0</v>
      </c>
      <c r="RKM13" s="13">
        <v>0</v>
      </c>
      <c r="RKN13" s="12" t="s">
        <v>28</v>
      </c>
      <c r="RKS13" s="13">
        <v>0</v>
      </c>
      <c r="RKT13" s="13">
        <v>0</v>
      </c>
      <c r="RKU13" s="12" t="s">
        <v>28</v>
      </c>
      <c r="RKZ13" s="13">
        <v>0</v>
      </c>
      <c r="RLA13" s="13">
        <v>0</v>
      </c>
      <c r="RLB13" s="12" t="s">
        <v>28</v>
      </c>
      <c r="RLG13" s="13">
        <v>0</v>
      </c>
      <c r="RLH13" s="13">
        <v>0</v>
      </c>
      <c r="RLI13" s="12" t="s">
        <v>28</v>
      </c>
      <c r="RLN13" s="13">
        <v>0</v>
      </c>
      <c r="RLO13" s="13">
        <v>0</v>
      </c>
      <c r="RLP13" s="12" t="s">
        <v>28</v>
      </c>
      <c r="RLU13" s="13">
        <v>0</v>
      </c>
      <c r="RLV13" s="13">
        <v>0</v>
      </c>
      <c r="RLW13" s="12" t="s">
        <v>28</v>
      </c>
      <c r="RMB13" s="13">
        <v>0</v>
      </c>
      <c r="RMC13" s="13">
        <v>0</v>
      </c>
      <c r="RMD13" s="12" t="s">
        <v>28</v>
      </c>
      <c r="RMI13" s="13">
        <v>0</v>
      </c>
      <c r="RMJ13" s="13">
        <v>0</v>
      </c>
      <c r="RMK13" s="12" t="s">
        <v>28</v>
      </c>
      <c r="RMP13" s="13">
        <v>0</v>
      </c>
      <c r="RMQ13" s="13">
        <v>0</v>
      </c>
      <c r="RMR13" s="12" t="s">
        <v>28</v>
      </c>
      <c r="RMW13" s="13">
        <v>0</v>
      </c>
      <c r="RMX13" s="13">
        <v>0</v>
      </c>
      <c r="RMY13" s="12" t="s">
        <v>28</v>
      </c>
      <c r="RND13" s="13">
        <v>0</v>
      </c>
      <c r="RNE13" s="13">
        <v>0</v>
      </c>
      <c r="RNF13" s="12" t="s">
        <v>28</v>
      </c>
      <c r="RNK13" s="13">
        <v>0</v>
      </c>
      <c r="RNL13" s="13">
        <v>0</v>
      </c>
      <c r="RNM13" s="12" t="s">
        <v>28</v>
      </c>
      <c r="RNR13" s="13">
        <v>0</v>
      </c>
      <c r="RNS13" s="13">
        <v>0</v>
      </c>
      <c r="RNT13" s="12" t="s">
        <v>28</v>
      </c>
      <c r="RNY13" s="13">
        <v>0</v>
      </c>
      <c r="RNZ13" s="13">
        <v>0</v>
      </c>
      <c r="ROA13" s="12" t="s">
        <v>28</v>
      </c>
      <c r="ROF13" s="13">
        <v>0</v>
      </c>
      <c r="ROG13" s="13">
        <v>0</v>
      </c>
      <c r="ROH13" s="12" t="s">
        <v>28</v>
      </c>
      <c r="ROM13" s="13">
        <v>0</v>
      </c>
      <c r="RON13" s="13">
        <v>0</v>
      </c>
      <c r="ROO13" s="12" t="s">
        <v>28</v>
      </c>
      <c r="ROT13" s="13">
        <v>0</v>
      </c>
      <c r="ROU13" s="13">
        <v>0</v>
      </c>
      <c r="ROV13" s="12" t="s">
        <v>28</v>
      </c>
      <c r="RPA13" s="13">
        <v>0</v>
      </c>
      <c r="RPB13" s="13">
        <v>0</v>
      </c>
      <c r="RPC13" s="12" t="s">
        <v>28</v>
      </c>
      <c r="RPH13" s="13">
        <v>0</v>
      </c>
      <c r="RPI13" s="13">
        <v>0</v>
      </c>
      <c r="RPJ13" s="12" t="s">
        <v>28</v>
      </c>
      <c r="RPO13" s="13">
        <v>0</v>
      </c>
      <c r="RPP13" s="13">
        <v>0</v>
      </c>
      <c r="RPQ13" s="12" t="s">
        <v>28</v>
      </c>
      <c r="RPV13" s="13">
        <v>0</v>
      </c>
      <c r="RPW13" s="13">
        <v>0</v>
      </c>
      <c r="RPX13" s="12" t="s">
        <v>28</v>
      </c>
      <c r="RQC13" s="13">
        <v>0</v>
      </c>
      <c r="RQD13" s="13">
        <v>0</v>
      </c>
      <c r="RQE13" s="12" t="s">
        <v>28</v>
      </c>
      <c r="RQJ13" s="13">
        <v>0</v>
      </c>
      <c r="RQK13" s="13">
        <v>0</v>
      </c>
      <c r="RQL13" s="12" t="s">
        <v>28</v>
      </c>
      <c r="RQQ13" s="13">
        <v>0</v>
      </c>
      <c r="RQR13" s="13">
        <v>0</v>
      </c>
      <c r="RQS13" s="12" t="s">
        <v>28</v>
      </c>
      <c r="RQX13" s="13">
        <v>0</v>
      </c>
      <c r="RQY13" s="13">
        <v>0</v>
      </c>
      <c r="RQZ13" s="12" t="s">
        <v>28</v>
      </c>
      <c r="RRE13" s="13">
        <v>0</v>
      </c>
      <c r="RRF13" s="13">
        <v>0</v>
      </c>
      <c r="RRG13" s="12" t="s">
        <v>28</v>
      </c>
      <c r="RRL13" s="13">
        <v>0</v>
      </c>
      <c r="RRM13" s="13">
        <v>0</v>
      </c>
      <c r="RRN13" s="12" t="s">
        <v>28</v>
      </c>
      <c r="RRS13" s="13">
        <v>0</v>
      </c>
      <c r="RRT13" s="13">
        <v>0</v>
      </c>
      <c r="RRU13" s="12" t="s">
        <v>28</v>
      </c>
      <c r="RRZ13" s="13">
        <v>0</v>
      </c>
      <c r="RSA13" s="13">
        <v>0</v>
      </c>
      <c r="RSB13" s="12" t="s">
        <v>28</v>
      </c>
      <c r="RSG13" s="13">
        <v>0</v>
      </c>
      <c r="RSH13" s="13">
        <v>0</v>
      </c>
      <c r="RSI13" s="12" t="s">
        <v>28</v>
      </c>
      <c r="RSN13" s="13">
        <v>0</v>
      </c>
      <c r="RSO13" s="13">
        <v>0</v>
      </c>
      <c r="RSP13" s="12" t="s">
        <v>28</v>
      </c>
      <c r="RSU13" s="13">
        <v>0</v>
      </c>
      <c r="RSV13" s="13">
        <v>0</v>
      </c>
      <c r="RSW13" s="12" t="s">
        <v>28</v>
      </c>
      <c r="RTB13" s="13">
        <v>0</v>
      </c>
      <c r="RTC13" s="13">
        <v>0</v>
      </c>
      <c r="RTD13" s="12" t="s">
        <v>28</v>
      </c>
      <c r="RTI13" s="13">
        <v>0</v>
      </c>
      <c r="RTJ13" s="13">
        <v>0</v>
      </c>
      <c r="RTK13" s="12" t="s">
        <v>28</v>
      </c>
      <c r="RTP13" s="13">
        <v>0</v>
      </c>
      <c r="RTQ13" s="13">
        <v>0</v>
      </c>
      <c r="RTR13" s="12" t="s">
        <v>28</v>
      </c>
      <c r="RTW13" s="13">
        <v>0</v>
      </c>
      <c r="RTX13" s="13">
        <v>0</v>
      </c>
      <c r="RTY13" s="12" t="s">
        <v>28</v>
      </c>
      <c r="RUD13" s="13">
        <v>0</v>
      </c>
      <c r="RUE13" s="13">
        <v>0</v>
      </c>
      <c r="RUF13" s="12" t="s">
        <v>28</v>
      </c>
      <c r="RUK13" s="13">
        <v>0</v>
      </c>
      <c r="RUL13" s="13">
        <v>0</v>
      </c>
      <c r="RUM13" s="12" t="s">
        <v>28</v>
      </c>
      <c r="RUR13" s="13">
        <v>0</v>
      </c>
      <c r="RUS13" s="13">
        <v>0</v>
      </c>
      <c r="RUT13" s="12" t="s">
        <v>28</v>
      </c>
      <c r="RUY13" s="13">
        <v>0</v>
      </c>
      <c r="RUZ13" s="13">
        <v>0</v>
      </c>
      <c r="RVA13" s="12" t="s">
        <v>28</v>
      </c>
      <c r="RVF13" s="13">
        <v>0</v>
      </c>
      <c r="RVG13" s="13">
        <v>0</v>
      </c>
      <c r="RVH13" s="12" t="s">
        <v>28</v>
      </c>
      <c r="RVM13" s="13">
        <v>0</v>
      </c>
      <c r="RVN13" s="13">
        <v>0</v>
      </c>
      <c r="RVO13" s="12" t="s">
        <v>28</v>
      </c>
      <c r="RVT13" s="13">
        <v>0</v>
      </c>
      <c r="RVU13" s="13">
        <v>0</v>
      </c>
      <c r="RVV13" s="12" t="s">
        <v>28</v>
      </c>
      <c r="RWA13" s="13">
        <v>0</v>
      </c>
      <c r="RWB13" s="13">
        <v>0</v>
      </c>
      <c r="RWC13" s="12" t="s">
        <v>28</v>
      </c>
      <c r="RWH13" s="13">
        <v>0</v>
      </c>
      <c r="RWI13" s="13">
        <v>0</v>
      </c>
      <c r="RWJ13" s="12" t="s">
        <v>28</v>
      </c>
      <c r="RWO13" s="13">
        <v>0</v>
      </c>
      <c r="RWP13" s="13">
        <v>0</v>
      </c>
      <c r="RWQ13" s="12" t="s">
        <v>28</v>
      </c>
      <c r="RWV13" s="13">
        <v>0</v>
      </c>
      <c r="RWW13" s="13">
        <v>0</v>
      </c>
      <c r="RWX13" s="12" t="s">
        <v>28</v>
      </c>
      <c r="RXC13" s="13">
        <v>0</v>
      </c>
      <c r="RXD13" s="13">
        <v>0</v>
      </c>
      <c r="RXE13" s="12" t="s">
        <v>28</v>
      </c>
      <c r="RXJ13" s="13">
        <v>0</v>
      </c>
      <c r="RXK13" s="13">
        <v>0</v>
      </c>
      <c r="RXL13" s="12" t="s">
        <v>28</v>
      </c>
      <c r="RXQ13" s="13">
        <v>0</v>
      </c>
      <c r="RXR13" s="13">
        <v>0</v>
      </c>
      <c r="RXS13" s="12" t="s">
        <v>28</v>
      </c>
      <c r="RXX13" s="13">
        <v>0</v>
      </c>
      <c r="RXY13" s="13">
        <v>0</v>
      </c>
      <c r="RXZ13" s="12" t="s">
        <v>28</v>
      </c>
      <c r="RYE13" s="13">
        <v>0</v>
      </c>
      <c r="RYF13" s="13">
        <v>0</v>
      </c>
      <c r="RYG13" s="12" t="s">
        <v>28</v>
      </c>
      <c r="RYL13" s="13">
        <v>0</v>
      </c>
      <c r="RYM13" s="13">
        <v>0</v>
      </c>
      <c r="RYN13" s="12" t="s">
        <v>28</v>
      </c>
      <c r="RYS13" s="13">
        <v>0</v>
      </c>
      <c r="RYT13" s="13">
        <v>0</v>
      </c>
      <c r="RYU13" s="12" t="s">
        <v>28</v>
      </c>
      <c r="RYZ13" s="13">
        <v>0</v>
      </c>
      <c r="RZA13" s="13">
        <v>0</v>
      </c>
      <c r="RZB13" s="12" t="s">
        <v>28</v>
      </c>
      <c r="RZG13" s="13">
        <v>0</v>
      </c>
      <c r="RZH13" s="13">
        <v>0</v>
      </c>
      <c r="RZI13" s="12" t="s">
        <v>28</v>
      </c>
      <c r="RZN13" s="13">
        <v>0</v>
      </c>
      <c r="RZO13" s="13">
        <v>0</v>
      </c>
      <c r="RZP13" s="12" t="s">
        <v>28</v>
      </c>
      <c r="RZU13" s="13">
        <v>0</v>
      </c>
      <c r="RZV13" s="13">
        <v>0</v>
      </c>
      <c r="RZW13" s="12" t="s">
        <v>28</v>
      </c>
      <c r="SAB13" s="13">
        <v>0</v>
      </c>
      <c r="SAC13" s="13">
        <v>0</v>
      </c>
      <c r="SAD13" s="12" t="s">
        <v>28</v>
      </c>
      <c r="SAI13" s="13">
        <v>0</v>
      </c>
      <c r="SAJ13" s="13">
        <v>0</v>
      </c>
      <c r="SAK13" s="12" t="s">
        <v>28</v>
      </c>
      <c r="SAP13" s="13">
        <v>0</v>
      </c>
      <c r="SAQ13" s="13">
        <v>0</v>
      </c>
      <c r="SAR13" s="12" t="s">
        <v>28</v>
      </c>
      <c r="SAW13" s="13">
        <v>0</v>
      </c>
      <c r="SAX13" s="13">
        <v>0</v>
      </c>
      <c r="SAY13" s="12" t="s">
        <v>28</v>
      </c>
      <c r="SBD13" s="13">
        <v>0</v>
      </c>
      <c r="SBE13" s="13">
        <v>0</v>
      </c>
      <c r="SBF13" s="12" t="s">
        <v>28</v>
      </c>
      <c r="SBK13" s="13">
        <v>0</v>
      </c>
      <c r="SBL13" s="13">
        <v>0</v>
      </c>
      <c r="SBM13" s="12" t="s">
        <v>28</v>
      </c>
      <c r="SBR13" s="13">
        <v>0</v>
      </c>
      <c r="SBS13" s="13">
        <v>0</v>
      </c>
      <c r="SBT13" s="12" t="s">
        <v>28</v>
      </c>
      <c r="SBY13" s="13">
        <v>0</v>
      </c>
      <c r="SBZ13" s="13">
        <v>0</v>
      </c>
      <c r="SCA13" s="12" t="s">
        <v>28</v>
      </c>
      <c r="SCF13" s="13">
        <v>0</v>
      </c>
      <c r="SCG13" s="13">
        <v>0</v>
      </c>
      <c r="SCH13" s="12" t="s">
        <v>28</v>
      </c>
      <c r="SCM13" s="13">
        <v>0</v>
      </c>
      <c r="SCN13" s="13">
        <v>0</v>
      </c>
      <c r="SCO13" s="12" t="s">
        <v>28</v>
      </c>
      <c r="SCT13" s="13">
        <v>0</v>
      </c>
      <c r="SCU13" s="13">
        <v>0</v>
      </c>
      <c r="SCV13" s="12" t="s">
        <v>28</v>
      </c>
      <c r="SDA13" s="13">
        <v>0</v>
      </c>
      <c r="SDB13" s="13">
        <v>0</v>
      </c>
      <c r="SDC13" s="12" t="s">
        <v>28</v>
      </c>
      <c r="SDH13" s="13">
        <v>0</v>
      </c>
      <c r="SDI13" s="13">
        <v>0</v>
      </c>
      <c r="SDJ13" s="12" t="s">
        <v>28</v>
      </c>
      <c r="SDO13" s="13">
        <v>0</v>
      </c>
      <c r="SDP13" s="13">
        <v>0</v>
      </c>
      <c r="SDQ13" s="12" t="s">
        <v>28</v>
      </c>
      <c r="SDV13" s="13">
        <v>0</v>
      </c>
      <c r="SDW13" s="13">
        <v>0</v>
      </c>
      <c r="SDX13" s="12" t="s">
        <v>28</v>
      </c>
      <c r="SEC13" s="13">
        <v>0</v>
      </c>
      <c r="SED13" s="13">
        <v>0</v>
      </c>
      <c r="SEE13" s="12" t="s">
        <v>28</v>
      </c>
      <c r="SEJ13" s="13">
        <v>0</v>
      </c>
      <c r="SEK13" s="13">
        <v>0</v>
      </c>
      <c r="SEL13" s="12" t="s">
        <v>28</v>
      </c>
      <c r="SEQ13" s="13">
        <v>0</v>
      </c>
      <c r="SER13" s="13">
        <v>0</v>
      </c>
      <c r="SES13" s="12" t="s">
        <v>28</v>
      </c>
      <c r="SEX13" s="13">
        <v>0</v>
      </c>
      <c r="SEY13" s="13">
        <v>0</v>
      </c>
      <c r="SEZ13" s="12" t="s">
        <v>28</v>
      </c>
      <c r="SFE13" s="13">
        <v>0</v>
      </c>
      <c r="SFF13" s="13">
        <v>0</v>
      </c>
      <c r="SFG13" s="12" t="s">
        <v>28</v>
      </c>
      <c r="SFL13" s="13">
        <v>0</v>
      </c>
      <c r="SFM13" s="13">
        <v>0</v>
      </c>
      <c r="SFN13" s="12" t="s">
        <v>28</v>
      </c>
      <c r="SFS13" s="13">
        <v>0</v>
      </c>
      <c r="SFT13" s="13">
        <v>0</v>
      </c>
      <c r="SFU13" s="12" t="s">
        <v>28</v>
      </c>
      <c r="SFZ13" s="13">
        <v>0</v>
      </c>
      <c r="SGA13" s="13">
        <v>0</v>
      </c>
      <c r="SGB13" s="12" t="s">
        <v>28</v>
      </c>
      <c r="SGG13" s="13">
        <v>0</v>
      </c>
      <c r="SGH13" s="13">
        <v>0</v>
      </c>
      <c r="SGI13" s="12" t="s">
        <v>28</v>
      </c>
      <c r="SGN13" s="13">
        <v>0</v>
      </c>
      <c r="SGO13" s="13">
        <v>0</v>
      </c>
      <c r="SGP13" s="12" t="s">
        <v>28</v>
      </c>
      <c r="SGU13" s="13">
        <v>0</v>
      </c>
      <c r="SGV13" s="13">
        <v>0</v>
      </c>
      <c r="SGW13" s="12" t="s">
        <v>28</v>
      </c>
      <c r="SHB13" s="13">
        <v>0</v>
      </c>
      <c r="SHC13" s="13">
        <v>0</v>
      </c>
      <c r="SHD13" s="12" t="s">
        <v>28</v>
      </c>
      <c r="SHI13" s="13">
        <v>0</v>
      </c>
      <c r="SHJ13" s="13">
        <v>0</v>
      </c>
      <c r="SHK13" s="12" t="s">
        <v>28</v>
      </c>
      <c r="SHP13" s="13">
        <v>0</v>
      </c>
      <c r="SHQ13" s="13">
        <v>0</v>
      </c>
      <c r="SHR13" s="12" t="s">
        <v>28</v>
      </c>
      <c r="SHW13" s="13">
        <v>0</v>
      </c>
      <c r="SHX13" s="13">
        <v>0</v>
      </c>
      <c r="SHY13" s="12" t="s">
        <v>28</v>
      </c>
      <c r="SID13" s="13">
        <v>0</v>
      </c>
      <c r="SIE13" s="13">
        <v>0</v>
      </c>
      <c r="SIF13" s="12" t="s">
        <v>28</v>
      </c>
      <c r="SIK13" s="13">
        <v>0</v>
      </c>
      <c r="SIL13" s="13">
        <v>0</v>
      </c>
      <c r="SIM13" s="12" t="s">
        <v>28</v>
      </c>
      <c r="SIR13" s="13">
        <v>0</v>
      </c>
      <c r="SIS13" s="13">
        <v>0</v>
      </c>
      <c r="SIT13" s="12" t="s">
        <v>28</v>
      </c>
      <c r="SIY13" s="13">
        <v>0</v>
      </c>
      <c r="SIZ13" s="13">
        <v>0</v>
      </c>
      <c r="SJA13" s="12" t="s">
        <v>28</v>
      </c>
      <c r="SJF13" s="13">
        <v>0</v>
      </c>
      <c r="SJG13" s="13">
        <v>0</v>
      </c>
      <c r="SJH13" s="12" t="s">
        <v>28</v>
      </c>
      <c r="SJM13" s="13">
        <v>0</v>
      </c>
      <c r="SJN13" s="13">
        <v>0</v>
      </c>
      <c r="SJO13" s="12" t="s">
        <v>28</v>
      </c>
      <c r="SJT13" s="13">
        <v>0</v>
      </c>
      <c r="SJU13" s="13">
        <v>0</v>
      </c>
      <c r="SJV13" s="12" t="s">
        <v>28</v>
      </c>
      <c r="SKA13" s="13">
        <v>0</v>
      </c>
      <c r="SKB13" s="13">
        <v>0</v>
      </c>
      <c r="SKC13" s="12" t="s">
        <v>28</v>
      </c>
      <c r="SKH13" s="13">
        <v>0</v>
      </c>
      <c r="SKI13" s="13">
        <v>0</v>
      </c>
      <c r="SKJ13" s="12" t="s">
        <v>28</v>
      </c>
      <c r="SKO13" s="13">
        <v>0</v>
      </c>
      <c r="SKP13" s="13">
        <v>0</v>
      </c>
      <c r="SKQ13" s="12" t="s">
        <v>28</v>
      </c>
      <c r="SKV13" s="13">
        <v>0</v>
      </c>
      <c r="SKW13" s="13">
        <v>0</v>
      </c>
      <c r="SKX13" s="12" t="s">
        <v>28</v>
      </c>
      <c r="SLC13" s="13">
        <v>0</v>
      </c>
      <c r="SLD13" s="13">
        <v>0</v>
      </c>
      <c r="SLE13" s="12" t="s">
        <v>28</v>
      </c>
      <c r="SLJ13" s="13">
        <v>0</v>
      </c>
      <c r="SLK13" s="13">
        <v>0</v>
      </c>
      <c r="SLL13" s="12" t="s">
        <v>28</v>
      </c>
      <c r="SLQ13" s="13">
        <v>0</v>
      </c>
      <c r="SLR13" s="13">
        <v>0</v>
      </c>
      <c r="SLS13" s="12" t="s">
        <v>28</v>
      </c>
      <c r="SLX13" s="13">
        <v>0</v>
      </c>
      <c r="SLY13" s="13">
        <v>0</v>
      </c>
      <c r="SLZ13" s="12" t="s">
        <v>28</v>
      </c>
      <c r="SME13" s="13">
        <v>0</v>
      </c>
      <c r="SMF13" s="13">
        <v>0</v>
      </c>
      <c r="SMG13" s="12" t="s">
        <v>28</v>
      </c>
      <c r="SML13" s="13">
        <v>0</v>
      </c>
      <c r="SMM13" s="13">
        <v>0</v>
      </c>
      <c r="SMN13" s="12" t="s">
        <v>28</v>
      </c>
      <c r="SMS13" s="13">
        <v>0</v>
      </c>
      <c r="SMT13" s="13">
        <v>0</v>
      </c>
      <c r="SMU13" s="12" t="s">
        <v>28</v>
      </c>
      <c r="SMZ13" s="13">
        <v>0</v>
      </c>
      <c r="SNA13" s="13">
        <v>0</v>
      </c>
      <c r="SNB13" s="12" t="s">
        <v>28</v>
      </c>
      <c r="SNG13" s="13">
        <v>0</v>
      </c>
      <c r="SNH13" s="13">
        <v>0</v>
      </c>
      <c r="SNI13" s="12" t="s">
        <v>28</v>
      </c>
      <c r="SNN13" s="13">
        <v>0</v>
      </c>
      <c r="SNO13" s="13">
        <v>0</v>
      </c>
      <c r="SNP13" s="12" t="s">
        <v>28</v>
      </c>
      <c r="SNU13" s="13">
        <v>0</v>
      </c>
      <c r="SNV13" s="13">
        <v>0</v>
      </c>
      <c r="SNW13" s="12" t="s">
        <v>28</v>
      </c>
      <c r="SOB13" s="13">
        <v>0</v>
      </c>
      <c r="SOC13" s="13">
        <v>0</v>
      </c>
      <c r="SOD13" s="12" t="s">
        <v>28</v>
      </c>
      <c r="SOI13" s="13">
        <v>0</v>
      </c>
      <c r="SOJ13" s="13">
        <v>0</v>
      </c>
      <c r="SOK13" s="12" t="s">
        <v>28</v>
      </c>
      <c r="SOP13" s="13">
        <v>0</v>
      </c>
      <c r="SOQ13" s="13">
        <v>0</v>
      </c>
      <c r="SOR13" s="12" t="s">
        <v>28</v>
      </c>
      <c r="SOW13" s="13">
        <v>0</v>
      </c>
      <c r="SOX13" s="13">
        <v>0</v>
      </c>
      <c r="SOY13" s="12" t="s">
        <v>28</v>
      </c>
      <c r="SPD13" s="13">
        <v>0</v>
      </c>
      <c r="SPE13" s="13">
        <v>0</v>
      </c>
      <c r="SPF13" s="12" t="s">
        <v>28</v>
      </c>
      <c r="SPK13" s="13">
        <v>0</v>
      </c>
      <c r="SPL13" s="13">
        <v>0</v>
      </c>
      <c r="SPM13" s="12" t="s">
        <v>28</v>
      </c>
      <c r="SPR13" s="13">
        <v>0</v>
      </c>
      <c r="SPS13" s="13">
        <v>0</v>
      </c>
      <c r="SPT13" s="12" t="s">
        <v>28</v>
      </c>
      <c r="SPY13" s="13">
        <v>0</v>
      </c>
      <c r="SPZ13" s="13">
        <v>0</v>
      </c>
      <c r="SQA13" s="12" t="s">
        <v>28</v>
      </c>
      <c r="SQF13" s="13">
        <v>0</v>
      </c>
      <c r="SQG13" s="13">
        <v>0</v>
      </c>
      <c r="SQH13" s="12" t="s">
        <v>28</v>
      </c>
      <c r="SQM13" s="13">
        <v>0</v>
      </c>
      <c r="SQN13" s="13">
        <v>0</v>
      </c>
      <c r="SQO13" s="12" t="s">
        <v>28</v>
      </c>
      <c r="SQT13" s="13">
        <v>0</v>
      </c>
      <c r="SQU13" s="13">
        <v>0</v>
      </c>
      <c r="SQV13" s="12" t="s">
        <v>28</v>
      </c>
      <c r="SRA13" s="13">
        <v>0</v>
      </c>
      <c r="SRB13" s="13">
        <v>0</v>
      </c>
      <c r="SRC13" s="12" t="s">
        <v>28</v>
      </c>
      <c r="SRH13" s="13">
        <v>0</v>
      </c>
      <c r="SRI13" s="13">
        <v>0</v>
      </c>
      <c r="SRJ13" s="12" t="s">
        <v>28</v>
      </c>
      <c r="SRO13" s="13">
        <v>0</v>
      </c>
      <c r="SRP13" s="13">
        <v>0</v>
      </c>
      <c r="SRQ13" s="12" t="s">
        <v>28</v>
      </c>
      <c r="SRV13" s="13">
        <v>0</v>
      </c>
      <c r="SRW13" s="13">
        <v>0</v>
      </c>
      <c r="SRX13" s="12" t="s">
        <v>28</v>
      </c>
      <c r="SSC13" s="13">
        <v>0</v>
      </c>
      <c r="SSD13" s="13">
        <v>0</v>
      </c>
      <c r="SSE13" s="12" t="s">
        <v>28</v>
      </c>
      <c r="SSJ13" s="13">
        <v>0</v>
      </c>
      <c r="SSK13" s="13">
        <v>0</v>
      </c>
      <c r="SSL13" s="12" t="s">
        <v>28</v>
      </c>
      <c r="SSQ13" s="13">
        <v>0</v>
      </c>
      <c r="SSR13" s="13">
        <v>0</v>
      </c>
      <c r="SSS13" s="12" t="s">
        <v>28</v>
      </c>
      <c r="SSX13" s="13">
        <v>0</v>
      </c>
      <c r="SSY13" s="13">
        <v>0</v>
      </c>
      <c r="SSZ13" s="12" t="s">
        <v>28</v>
      </c>
      <c r="STE13" s="13">
        <v>0</v>
      </c>
      <c r="STF13" s="13">
        <v>0</v>
      </c>
      <c r="STG13" s="12" t="s">
        <v>28</v>
      </c>
      <c r="STL13" s="13">
        <v>0</v>
      </c>
      <c r="STM13" s="13">
        <v>0</v>
      </c>
      <c r="STN13" s="12" t="s">
        <v>28</v>
      </c>
      <c r="STS13" s="13">
        <v>0</v>
      </c>
      <c r="STT13" s="13">
        <v>0</v>
      </c>
      <c r="STU13" s="12" t="s">
        <v>28</v>
      </c>
      <c r="STZ13" s="13">
        <v>0</v>
      </c>
      <c r="SUA13" s="13">
        <v>0</v>
      </c>
      <c r="SUB13" s="12" t="s">
        <v>28</v>
      </c>
      <c r="SUG13" s="13">
        <v>0</v>
      </c>
      <c r="SUH13" s="13">
        <v>0</v>
      </c>
      <c r="SUI13" s="12" t="s">
        <v>28</v>
      </c>
      <c r="SUN13" s="13">
        <v>0</v>
      </c>
      <c r="SUO13" s="13">
        <v>0</v>
      </c>
      <c r="SUP13" s="12" t="s">
        <v>28</v>
      </c>
      <c r="SUU13" s="13">
        <v>0</v>
      </c>
      <c r="SUV13" s="13">
        <v>0</v>
      </c>
      <c r="SUW13" s="12" t="s">
        <v>28</v>
      </c>
      <c r="SVB13" s="13">
        <v>0</v>
      </c>
      <c r="SVC13" s="13">
        <v>0</v>
      </c>
      <c r="SVD13" s="12" t="s">
        <v>28</v>
      </c>
      <c r="SVI13" s="13">
        <v>0</v>
      </c>
      <c r="SVJ13" s="13">
        <v>0</v>
      </c>
      <c r="SVK13" s="12" t="s">
        <v>28</v>
      </c>
      <c r="SVP13" s="13">
        <v>0</v>
      </c>
      <c r="SVQ13" s="13">
        <v>0</v>
      </c>
      <c r="SVR13" s="12" t="s">
        <v>28</v>
      </c>
      <c r="SVW13" s="13">
        <v>0</v>
      </c>
      <c r="SVX13" s="13">
        <v>0</v>
      </c>
      <c r="SVY13" s="12" t="s">
        <v>28</v>
      </c>
      <c r="SWD13" s="13">
        <v>0</v>
      </c>
      <c r="SWE13" s="13">
        <v>0</v>
      </c>
      <c r="SWF13" s="12" t="s">
        <v>28</v>
      </c>
      <c r="SWK13" s="13">
        <v>0</v>
      </c>
      <c r="SWL13" s="13">
        <v>0</v>
      </c>
      <c r="SWM13" s="12" t="s">
        <v>28</v>
      </c>
      <c r="SWR13" s="13">
        <v>0</v>
      </c>
      <c r="SWS13" s="13">
        <v>0</v>
      </c>
      <c r="SWT13" s="12" t="s">
        <v>28</v>
      </c>
      <c r="SWY13" s="13">
        <v>0</v>
      </c>
      <c r="SWZ13" s="13">
        <v>0</v>
      </c>
      <c r="SXA13" s="12" t="s">
        <v>28</v>
      </c>
      <c r="SXF13" s="13">
        <v>0</v>
      </c>
      <c r="SXG13" s="13">
        <v>0</v>
      </c>
      <c r="SXH13" s="12" t="s">
        <v>28</v>
      </c>
      <c r="SXM13" s="13">
        <v>0</v>
      </c>
      <c r="SXN13" s="13">
        <v>0</v>
      </c>
      <c r="SXO13" s="12" t="s">
        <v>28</v>
      </c>
      <c r="SXT13" s="13">
        <v>0</v>
      </c>
      <c r="SXU13" s="13">
        <v>0</v>
      </c>
      <c r="SXV13" s="12" t="s">
        <v>28</v>
      </c>
      <c r="SYA13" s="13">
        <v>0</v>
      </c>
      <c r="SYB13" s="13">
        <v>0</v>
      </c>
      <c r="SYC13" s="12" t="s">
        <v>28</v>
      </c>
      <c r="SYH13" s="13">
        <v>0</v>
      </c>
      <c r="SYI13" s="13">
        <v>0</v>
      </c>
      <c r="SYJ13" s="12" t="s">
        <v>28</v>
      </c>
      <c r="SYO13" s="13">
        <v>0</v>
      </c>
      <c r="SYP13" s="13">
        <v>0</v>
      </c>
      <c r="SYQ13" s="12" t="s">
        <v>28</v>
      </c>
      <c r="SYV13" s="13">
        <v>0</v>
      </c>
      <c r="SYW13" s="13">
        <v>0</v>
      </c>
      <c r="SYX13" s="12" t="s">
        <v>28</v>
      </c>
      <c r="SZC13" s="13">
        <v>0</v>
      </c>
      <c r="SZD13" s="13">
        <v>0</v>
      </c>
      <c r="SZE13" s="12" t="s">
        <v>28</v>
      </c>
      <c r="SZJ13" s="13">
        <v>0</v>
      </c>
      <c r="SZK13" s="13">
        <v>0</v>
      </c>
      <c r="SZL13" s="12" t="s">
        <v>28</v>
      </c>
      <c r="SZQ13" s="13">
        <v>0</v>
      </c>
      <c r="SZR13" s="13">
        <v>0</v>
      </c>
      <c r="SZS13" s="12" t="s">
        <v>28</v>
      </c>
      <c r="SZX13" s="13">
        <v>0</v>
      </c>
      <c r="SZY13" s="13">
        <v>0</v>
      </c>
      <c r="SZZ13" s="12" t="s">
        <v>28</v>
      </c>
      <c r="TAE13" s="13">
        <v>0</v>
      </c>
      <c r="TAF13" s="13">
        <v>0</v>
      </c>
      <c r="TAG13" s="12" t="s">
        <v>28</v>
      </c>
      <c r="TAL13" s="13">
        <v>0</v>
      </c>
      <c r="TAM13" s="13">
        <v>0</v>
      </c>
      <c r="TAN13" s="12" t="s">
        <v>28</v>
      </c>
      <c r="TAS13" s="13">
        <v>0</v>
      </c>
      <c r="TAT13" s="13">
        <v>0</v>
      </c>
      <c r="TAU13" s="12" t="s">
        <v>28</v>
      </c>
      <c r="TAZ13" s="13">
        <v>0</v>
      </c>
      <c r="TBA13" s="13">
        <v>0</v>
      </c>
      <c r="TBB13" s="12" t="s">
        <v>28</v>
      </c>
      <c r="TBG13" s="13">
        <v>0</v>
      </c>
      <c r="TBH13" s="13">
        <v>0</v>
      </c>
      <c r="TBI13" s="12" t="s">
        <v>28</v>
      </c>
      <c r="TBN13" s="13">
        <v>0</v>
      </c>
      <c r="TBO13" s="13">
        <v>0</v>
      </c>
      <c r="TBP13" s="12" t="s">
        <v>28</v>
      </c>
      <c r="TBU13" s="13">
        <v>0</v>
      </c>
      <c r="TBV13" s="13">
        <v>0</v>
      </c>
      <c r="TBW13" s="12" t="s">
        <v>28</v>
      </c>
      <c r="TCB13" s="13">
        <v>0</v>
      </c>
      <c r="TCC13" s="13">
        <v>0</v>
      </c>
      <c r="TCD13" s="12" t="s">
        <v>28</v>
      </c>
      <c r="TCI13" s="13">
        <v>0</v>
      </c>
      <c r="TCJ13" s="13">
        <v>0</v>
      </c>
      <c r="TCK13" s="12" t="s">
        <v>28</v>
      </c>
      <c r="TCP13" s="13">
        <v>0</v>
      </c>
      <c r="TCQ13" s="13">
        <v>0</v>
      </c>
      <c r="TCR13" s="12" t="s">
        <v>28</v>
      </c>
      <c r="TCW13" s="13">
        <v>0</v>
      </c>
      <c r="TCX13" s="13">
        <v>0</v>
      </c>
      <c r="TCY13" s="12" t="s">
        <v>28</v>
      </c>
      <c r="TDD13" s="13">
        <v>0</v>
      </c>
      <c r="TDE13" s="13">
        <v>0</v>
      </c>
      <c r="TDF13" s="12" t="s">
        <v>28</v>
      </c>
      <c r="TDK13" s="13">
        <v>0</v>
      </c>
      <c r="TDL13" s="13">
        <v>0</v>
      </c>
      <c r="TDM13" s="12" t="s">
        <v>28</v>
      </c>
      <c r="TDR13" s="13">
        <v>0</v>
      </c>
      <c r="TDS13" s="13">
        <v>0</v>
      </c>
      <c r="TDT13" s="12" t="s">
        <v>28</v>
      </c>
      <c r="TDY13" s="13">
        <v>0</v>
      </c>
      <c r="TDZ13" s="13">
        <v>0</v>
      </c>
      <c r="TEA13" s="12" t="s">
        <v>28</v>
      </c>
      <c r="TEF13" s="13">
        <v>0</v>
      </c>
      <c r="TEG13" s="13">
        <v>0</v>
      </c>
      <c r="TEH13" s="12" t="s">
        <v>28</v>
      </c>
      <c r="TEM13" s="13">
        <v>0</v>
      </c>
      <c r="TEN13" s="13">
        <v>0</v>
      </c>
      <c r="TEO13" s="12" t="s">
        <v>28</v>
      </c>
      <c r="TET13" s="13">
        <v>0</v>
      </c>
      <c r="TEU13" s="13">
        <v>0</v>
      </c>
      <c r="TEV13" s="12" t="s">
        <v>28</v>
      </c>
      <c r="TFA13" s="13">
        <v>0</v>
      </c>
      <c r="TFB13" s="13">
        <v>0</v>
      </c>
      <c r="TFC13" s="12" t="s">
        <v>28</v>
      </c>
      <c r="TFH13" s="13">
        <v>0</v>
      </c>
      <c r="TFI13" s="13">
        <v>0</v>
      </c>
      <c r="TFJ13" s="12" t="s">
        <v>28</v>
      </c>
      <c r="TFO13" s="13">
        <v>0</v>
      </c>
      <c r="TFP13" s="13">
        <v>0</v>
      </c>
      <c r="TFQ13" s="12" t="s">
        <v>28</v>
      </c>
      <c r="TFV13" s="13">
        <v>0</v>
      </c>
      <c r="TFW13" s="13">
        <v>0</v>
      </c>
      <c r="TFX13" s="12" t="s">
        <v>28</v>
      </c>
      <c r="TGC13" s="13">
        <v>0</v>
      </c>
      <c r="TGD13" s="13">
        <v>0</v>
      </c>
      <c r="TGE13" s="12" t="s">
        <v>28</v>
      </c>
      <c r="TGJ13" s="13">
        <v>0</v>
      </c>
      <c r="TGK13" s="13">
        <v>0</v>
      </c>
      <c r="TGL13" s="12" t="s">
        <v>28</v>
      </c>
      <c r="TGQ13" s="13">
        <v>0</v>
      </c>
      <c r="TGR13" s="13">
        <v>0</v>
      </c>
      <c r="TGS13" s="12" t="s">
        <v>28</v>
      </c>
      <c r="TGX13" s="13">
        <v>0</v>
      </c>
      <c r="TGY13" s="13">
        <v>0</v>
      </c>
      <c r="TGZ13" s="12" t="s">
        <v>28</v>
      </c>
      <c r="THE13" s="13">
        <v>0</v>
      </c>
      <c r="THF13" s="13">
        <v>0</v>
      </c>
      <c r="THG13" s="12" t="s">
        <v>28</v>
      </c>
      <c r="THL13" s="13">
        <v>0</v>
      </c>
      <c r="THM13" s="13">
        <v>0</v>
      </c>
      <c r="THN13" s="12" t="s">
        <v>28</v>
      </c>
      <c r="THS13" s="13">
        <v>0</v>
      </c>
      <c r="THT13" s="13">
        <v>0</v>
      </c>
      <c r="THU13" s="12" t="s">
        <v>28</v>
      </c>
      <c r="THZ13" s="13">
        <v>0</v>
      </c>
      <c r="TIA13" s="13">
        <v>0</v>
      </c>
      <c r="TIB13" s="12" t="s">
        <v>28</v>
      </c>
      <c r="TIG13" s="13">
        <v>0</v>
      </c>
      <c r="TIH13" s="13">
        <v>0</v>
      </c>
      <c r="TII13" s="12" t="s">
        <v>28</v>
      </c>
      <c r="TIN13" s="13">
        <v>0</v>
      </c>
      <c r="TIO13" s="13">
        <v>0</v>
      </c>
      <c r="TIP13" s="12" t="s">
        <v>28</v>
      </c>
      <c r="TIU13" s="13">
        <v>0</v>
      </c>
      <c r="TIV13" s="13">
        <v>0</v>
      </c>
      <c r="TIW13" s="12" t="s">
        <v>28</v>
      </c>
      <c r="TJB13" s="13">
        <v>0</v>
      </c>
      <c r="TJC13" s="13">
        <v>0</v>
      </c>
      <c r="TJD13" s="12" t="s">
        <v>28</v>
      </c>
      <c r="TJI13" s="13">
        <v>0</v>
      </c>
      <c r="TJJ13" s="13">
        <v>0</v>
      </c>
      <c r="TJK13" s="12" t="s">
        <v>28</v>
      </c>
      <c r="TJP13" s="13">
        <v>0</v>
      </c>
      <c r="TJQ13" s="13">
        <v>0</v>
      </c>
      <c r="TJR13" s="12" t="s">
        <v>28</v>
      </c>
      <c r="TJW13" s="13">
        <v>0</v>
      </c>
      <c r="TJX13" s="13">
        <v>0</v>
      </c>
      <c r="TJY13" s="12" t="s">
        <v>28</v>
      </c>
      <c r="TKD13" s="13">
        <v>0</v>
      </c>
      <c r="TKE13" s="13">
        <v>0</v>
      </c>
      <c r="TKF13" s="12" t="s">
        <v>28</v>
      </c>
      <c r="TKK13" s="13">
        <v>0</v>
      </c>
      <c r="TKL13" s="13">
        <v>0</v>
      </c>
      <c r="TKM13" s="12" t="s">
        <v>28</v>
      </c>
      <c r="TKR13" s="13">
        <v>0</v>
      </c>
      <c r="TKS13" s="13">
        <v>0</v>
      </c>
      <c r="TKT13" s="12" t="s">
        <v>28</v>
      </c>
      <c r="TKY13" s="13">
        <v>0</v>
      </c>
      <c r="TKZ13" s="13">
        <v>0</v>
      </c>
      <c r="TLA13" s="12" t="s">
        <v>28</v>
      </c>
      <c r="TLF13" s="13">
        <v>0</v>
      </c>
      <c r="TLG13" s="13">
        <v>0</v>
      </c>
      <c r="TLH13" s="12" t="s">
        <v>28</v>
      </c>
      <c r="TLM13" s="13">
        <v>0</v>
      </c>
      <c r="TLN13" s="13">
        <v>0</v>
      </c>
      <c r="TLO13" s="12" t="s">
        <v>28</v>
      </c>
      <c r="TLT13" s="13">
        <v>0</v>
      </c>
      <c r="TLU13" s="13">
        <v>0</v>
      </c>
      <c r="TLV13" s="12" t="s">
        <v>28</v>
      </c>
      <c r="TMA13" s="13">
        <v>0</v>
      </c>
      <c r="TMB13" s="13">
        <v>0</v>
      </c>
      <c r="TMC13" s="12" t="s">
        <v>28</v>
      </c>
      <c r="TMH13" s="13">
        <v>0</v>
      </c>
      <c r="TMI13" s="13">
        <v>0</v>
      </c>
      <c r="TMJ13" s="12" t="s">
        <v>28</v>
      </c>
      <c r="TMO13" s="13">
        <v>0</v>
      </c>
      <c r="TMP13" s="13">
        <v>0</v>
      </c>
      <c r="TMQ13" s="12" t="s">
        <v>28</v>
      </c>
      <c r="TMV13" s="13">
        <v>0</v>
      </c>
      <c r="TMW13" s="13">
        <v>0</v>
      </c>
      <c r="TMX13" s="12" t="s">
        <v>28</v>
      </c>
      <c r="TNC13" s="13">
        <v>0</v>
      </c>
      <c r="TND13" s="13">
        <v>0</v>
      </c>
      <c r="TNE13" s="12" t="s">
        <v>28</v>
      </c>
      <c r="TNJ13" s="13">
        <v>0</v>
      </c>
      <c r="TNK13" s="13">
        <v>0</v>
      </c>
      <c r="TNL13" s="12" t="s">
        <v>28</v>
      </c>
      <c r="TNQ13" s="13">
        <v>0</v>
      </c>
      <c r="TNR13" s="13">
        <v>0</v>
      </c>
      <c r="TNS13" s="12" t="s">
        <v>28</v>
      </c>
      <c r="TNX13" s="13">
        <v>0</v>
      </c>
      <c r="TNY13" s="13">
        <v>0</v>
      </c>
      <c r="TNZ13" s="12" t="s">
        <v>28</v>
      </c>
      <c r="TOE13" s="13">
        <v>0</v>
      </c>
      <c r="TOF13" s="13">
        <v>0</v>
      </c>
      <c r="TOG13" s="12" t="s">
        <v>28</v>
      </c>
      <c r="TOL13" s="13">
        <v>0</v>
      </c>
      <c r="TOM13" s="13">
        <v>0</v>
      </c>
      <c r="TON13" s="12" t="s">
        <v>28</v>
      </c>
      <c r="TOS13" s="13">
        <v>0</v>
      </c>
      <c r="TOT13" s="13">
        <v>0</v>
      </c>
      <c r="TOU13" s="12" t="s">
        <v>28</v>
      </c>
      <c r="TOZ13" s="13">
        <v>0</v>
      </c>
      <c r="TPA13" s="13">
        <v>0</v>
      </c>
      <c r="TPB13" s="12" t="s">
        <v>28</v>
      </c>
      <c r="TPG13" s="13">
        <v>0</v>
      </c>
      <c r="TPH13" s="13">
        <v>0</v>
      </c>
      <c r="TPI13" s="12" t="s">
        <v>28</v>
      </c>
      <c r="TPN13" s="13">
        <v>0</v>
      </c>
      <c r="TPO13" s="13">
        <v>0</v>
      </c>
      <c r="TPP13" s="12" t="s">
        <v>28</v>
      </c>
      <c r="TPU13" s="13">
        <v>0</v>
      </c>
      <c r="TPV13" s="13">
        <v>0</v>
      </c>
      <c r="TPW13" s="12" t="s">
        <v>28</v>
      </c>
      <c r="TQB13" s="13">
        <v>0</v>
      </c>
      <c r="TQC13" s="13">
        <v>0</v>
      </c>
      <c r="TQD13" s="12" t="s">
        <v>28</v>
      </c>
      <c r="TQI13" s="13">
        <v>0</v>
      </c>
      <c r="TQJ13" s="13">
        <v>0</v>
      </c>
      <c r="TQK13" s="12" t="s">
        <v>28</v>
      </c>
      <c r="TQP13" s="13">
        <v>0</v>
      </c>
      <c r="TQQ13" s="13">
        <v>0</v>
      </c>
      <c r="TQR13" s="12" t="s">
        <v>28</v>
      </c>
      <c r="TQW13" s="13">
        <v>0</v>
      </c>
      <c r="TQX13" s="13">
        <v>0</v>
      </c>
      <c r="TQY13" s="12" t="s">
        <v>28</v>
      </c>
      <c r="TRD13" s="13">
        <v>0</v>
      </c>
      <c r="TRE13" s="13">
        <v>0</v>
      </c>
      <c r="TRF13" s="12" t="s">
        <v>28</v>
      </c>
      <c r="TRK13" s="13">
        <v>0</v>
      </c>
      <c r="TRL13" s="13">
        <v>0</v>
      </c>
      <c r="TRM13" s="12" t="s">
        <v>28</v>
      </c>
      <c r="TRR13" s="13">
        <v>0</v>
      </c>
      <c r="TRS13" s="13">
        <v>0</v>
      </c>
      <c r="TRT13" s="12" t="s">
        <v>28</v>
      </c>
      <c r="TRY13" s="13">
        <v>0</v>
      </c>
      <c r="TRZ13" s="13">
        <v>0</v>
      </c>
      <c r="TSA13" s="12" t="s">
        <v>28</v>
      </c>
      <c r="TSF13" s="13">
        <v>0</v>
      </c>
      <c r="TSG13" s="13">
        <v>0</v>
      </c>
      <c r="TSH13" s="12" t="s">
        <v>28</v>
      </c>
      <c r="TSM13" s="13">
        <v>0</v>
      </c>
      <c r="TSN13" s="13">
        <v>0</v>
      </c>
      <c r="TSO13" s="12" t="s">
        <v>28</v>
      </c>
      <c r="TST13" s="13">
        <v>0</v>
      </c>
      <c r="TSU13" s="13">
        <v>0</v>
      </c>
      <c r="TSV13" s="12" t="s">
        <v>28</v>
      </c>
      <c r="TTA13" s="13">
        <v>0</v>
      </c>
      <c r="TTB13" s="13">
        <v>0</v>
      </c>
      <c r="TTC13" s="12" t="s">
        <v>28</v>
      </c>
      <c r="TTH13" s="13">
        <v>0</v>
      </c>
      <c r="TTI13" s="13">
        <v>0</v>
      </c>
      <c r="TTJ13" s="12" t="s">
        <v>28</v>
      </c>
      <c r="TTO13" s="13">
        <v>0</v>
      </c>
      <c r="TTP13" s="13">
        <v>0</v>
      </c>
      <c r="TTQ13" s="12" t="s">
        <v>28</v>
      </c>
      <c r="TTV13" s="13">
        <v>0</v>
      </c>
      <c r="TTW13" s="13">
        <v>0</v>
      </c>
      <c r="TTX13" s="12" t="s">
        <v>28</v>
      </c>
      <c r="TUC13" s="13">
        <v>0</v>
      </c>
      <c r="TUD13" s="13">
        <v>0</v>
      </c>
      <c r="TUE13" s="12" t="s">
        <v>28</v>
      </c>
      <c r="TUJ13" s="13">
        <v>0</v>
      </c>
      <c r="TUK13" s="13">
        <v>0</v>
      </c>
      <c r="TUL13" s="12" t="s">
        <v>28</v>
      </c>
      <c r="TUQ13" s="13">
        <v>0</v>
      </c>
      <c r="TUR13" s="13">
        <v>0</v>
      </c>
      <c r="TUS13" s="12" t="s">
        <v>28</v>
      </c>
      <c r="TUX13" s="13">
        <v>0</v>
      </c>
      <c r="TUY13" s="13">
        <v>0</v>
      </c>
      <c r="TUZ13" s="12" t="s">
        <v>28</v>
      </c>
      <c r="TVE13" s="13">
        <v>0</v>
      </c>
      <c r="TVF13" s="13">
        <v>0</v>
      </c>
      <c r="TVG13" s="12" t="s">
        <v>28</v>
      </c>
      <c r="TVL13" s="13">
        <v>0</v>
      </c>
      <c r="TVM13" s="13">
        <v>0</v>
      </c>
      <c r="TVN13" s="12" t="s">
        <v>28</v>
      </c>
      <c r="TVS13" s="13">
        <v>0</v>
      </c>
      <c r="TVT13" s="13">
        <v>0</v>
      </c>
      <c r="TVU13" s="12" t="s">
        <v>28</v>
      </c>
      <c r="TVZ13" s="13">
        <v>0</v>
      </c>
      <c r="TWA13" s="13">
        <v>0</v>
      </c>
      <c r="TWB13" s="12" t="s">
        <v>28</v>
      </c>
      <c r="TWG13" s="13">
        <v>0</v>
      </c>
      <c r="TWH13" s="13">
        <v>0</v>
      </c>
      <c r="TWI13" s="12" t="s">
        <v>28</v>
      </c>
      <c r="TWN13" s="13">
        <v>0</v>
      </c>
      <c r="TWO13" s="13">
        <v>0</v>
      </c>
      <c r="TWP13" s="12" t="s">
        <v>28</v>
      </c>
      <c r="TWU13" s="13">
        <v>0</v>
      </c>
      <c r="TWV13" s="13">
        <v>0</v>
      </c>
      <c r="TWW13" s="12" t="s">
        <v>28</v>
      </c>
      <c r="TXB13" s="13">
        <v>0</v>
      </c>
      <c r="TXC13" s="13">
        <v>0</v>
      </c>
      <c r="TXD13" s="12" t="s">
        <v>28</v>
      </c>
      <c r="TXI13" s="13">
        <v>0</v>
      </c>
      <c r="TXJ13" s="13">
        <v>0</v>
      </c>
      <c r="TXK13" s="12" t="s">
        <v>28</v>
      </c>
      <c r="TXP13" s="13">
        <v>0</v>
      </c>
      <c r="TXQ13" s="13">
        <v>0</v>
      </c>
      <c r="TXR13" s="12" t="s">
        <v>28</v>
      </c>
      <c r="TXW13" s="13">
        <v>0</v>
      </c>
      <c r="TXX13" s="13">
        <v>0</v>
      </c>
      <c r="TXY13" s="12" t="s">
        <v>28</v>
      </c>
      <c r="TYD13" s="13">
        <v>0</v>
      </c>
      <c r="TYE13" s="13">
        <v>0</v>
      </c>
      <c r="TYF13" s="12" t="s">
        <v>28</v>
      </c>
      <c r="TYK13" s="13">
        <v>0</v>
      </c>
      <c r="TYL13" s="13">
        <v>0</v>
      </c>
      <c r="TYM13" s="12" t="s">
        <v>28</v>
      </c>
      <c r="TYR13" s="13">
        <v>0</v>
      </c>
      <c r="TYS13" s="13">
        <v>0</v>
      </c>
      <c r="TYT13" s="12" t="s">
        <v>28</v>
      </c>
      <c r="TYY13" s="13">
        <v>0</v>
      </c>
      <c r="TYZ13" s="13">
        <v>0</v>
      </c>
      <c r="TZA13" s="12" t="s">
        <v>28</v>
      </c>
      <c r="TZF13" s="13">
        <v>0</v>
      </c>
      <c r="TZG13" s="13">
        <v>0</v>
      </c>
      <c r="TZH13" s="12" t="s">
        <v>28</v>
      </c>
      <c r="TZM13" s="13">
        <v>0</v>
      </c>
      <c r="TZN13" s="13">
        <v>0</v>
      </c>
      <c r="TZO13" s="12" t="s">
        <v>28</v>
      </c>
      <c r="TZT13" s="13">
        <v>0</v>
      </c>
      <c r="TZU13" s="13">
        <v>0</v>
      </c>
      <c r="TZV13" s="12" t="s">
        <v>28</v>
      </c>
      <c r="UAA13" s="13">
        <v>0</v>
      </c>
      <c r="UAB13" s="13">
        <v>0</v>
      </c>
      <c r="UAC13" s="12" t="s">
        <v>28</v>
      </c>
      <c r="UAH13" s="13">
        <v>0</v>
      </c>
      <c r="UAI13" s="13">
        <v>0</v>
      </c>
      <c r="UAJ13" s="12" t="s">
        <v>28</v>
      </c>
      <c r="UAO13" s="13">
        <v>0</v>
      </c>
      <c r="UAP13" s="13">
        <v>0</v>
      </c>
      <c r="UAQ13" s="12" t="s">
        <v>28</v>
      </c>
      <c r="UAV13" s="13">
        <v>0</v>
      </c>
      <c r="UAW13" s="13">
        <v>0</v>
      </c>
      <c r="UAX13" s="12" t="s">
        <v>28</v>
      </c>
      <c r="UBC13" s="13">
        <v>0</v>
      </c>
      <c r="UBD13" s="13">
        <v>0</v>
      </c>
      <c r="UBE13" s="12" t="s">
        <v>28</v>
      </c>
      <c r="UBJ13" s="13">
        <v>0</v>
      </c>
      <c r="UBK13" s="13">
        <v>0</v>
      </c>
      <c r="UBL13" s="12" t="s">
        <v>28</v>
      </c>
      <c r="UBQ13" s="13">
        <v>0</v>
      </c>
      <c r="UBR13" s="13">
        <v>0</v>
      </c>
      <c r="UBS13" s="12" t="s">
        <v>28</v>
      </c>
      <c r="UBX13" s="13">
        <v>0</v>
      </c>
      <c r="UBY13" s="13">
        <v>0</v>
      </c>
      <c r="UBZ13" s="12" t="s">
        <v>28</v>
      </c>
      <c r="UCE13" s="13">
        <v>0</v>
      </c>
      <c r="UCF13" s="13">
        <v>0</v>
      </c>
      <c r="UCG13" s="12" t="s">
        <v>28</v>
      </c>
      <c r="UCL13" s="13">
        <v>0</v>
      </c>
      <c r="UCM13" s="13">
        <v>0</v>
      </c>
      <c r="UCN13" s="12" t="s">
        <v>28</v>
      </c>
      <c r="UCS13" s="13">
        <v>0</v>
      </c>
      <c r="UCT13" s="13">
        <v>0</v>
      </c>
      <c r="UCU13" s="12" t="s">
        <v>28</v>
      </c>
      <c r="UCZ13" s="13">
        <v>0</v>
      </c>
      <c r="UDA13" s="13">
        <v>0</v>
      </c>
      <c r="UDB13" s="12" t="s">
        <v>28</v>
      </c>
      <c r="UDG13" s="13">
        <v>0</v>
      </c>
      <c r="UDH13" s="13">
        <v>0</v>
      </c>
      <c r="UDI13" s="12" t="s">
        <v>28</v>
      </c>
      <c r="UDN13" s="13">
        <v>0</v>
      </c>
      <c r="UDO13" s="13">
        <v>0</v>
      </c>
      <c r="UDP13" s="12" t="s">
        <v>28</v>
      </c>
      <c r="UDU13" s="13">
        <v>0</v>
      </c>
      <c r="UDV13" s="13">
        <v>0</v>
      </c>
      <c r="UDW13" s="12" t="s">
        <v>28</v>
      </c>
      <c r="UEB13" s="13">
        <v>0</v>
      </c>
      <c r="UEC13" s="13">
        <v>0</v>
      </c>
      <c r="UED13" s="12" t="s">
        <v>28</v>
      </c>
      <c r="UEI13" s="13">
        <v>0</v>
      </c>
      <c r="UEJ13" s="13">
        <v>0</v>
      </c>
      <c r="UEK13" s="12" t="s">
        <v>28</v>
      </c>
      <c r="UEP13" s="13">
        <v>0</v>
      </c>
      <c r="UEQ13" s="13">
        <v>0</v>
      </c>
      <c r="UER13" s="12" t="s">
        <v>28</v>
      </c>
      <c r="UEW13" s="13">
        <v>0</v>
      </c>
      <c r="UEX13" s="13">
        <v>0</v>
      </c>
      <c r="UEY13" s="12" t="s">
        <v>28</v>
      </c>
      <c r="UFD13" s="13">
        <v>0</v>
      </c>
      <c r="UFE13" s="13">
        <v>0</v>
      </c>
      <c r="UFF13" s="12" t="s">
        <v>28</v>
      </c>
      <c r="UFK13" s="13">
        <v>0</v>
      </c>
      <c r="UFL13" s="13">
        <v>0</v>
      </c>
      <c r="UFM13" s="12" t="s">
        <v>28</v>
      </c>
      <c r="UFR13" s="13">
        <v>0</v>
      </c>
      <c r="UFS13" s="13">
        <v>0</v>
      </c>
      <c r="UFT13" s="12" t="s">
        <v>28</v>
      </c>
      <c r="UFY13" s="13">
        <v>0</v>
      </c>
      <c r="UFZ13" s="13">
        <v>0</v>
      </c>
      <c r="UGA13" s="12" t="s">
        <v>28</v>
      </c>
      <c r="UGF13" s="13">
        <v>0</v>
      </c>
      <c r="UGG13" s="13">
        <v>0</v>
      </c>
      <c r="UGH13" s="12" t="s">
        <v>28</v>
      </c>
      <c r="UGM13" s="13">
        <v>0</v>
      </c>
      <c r="UGN13" s="13">
        <v>0</v>
      </c>
      <c r="UGO13" s="12" t="s">
        <v>28</v>
      </c>
      <c r="UGT13" s="13">
        <v>0</v>
      </c>
      <c r="UGU13" s="13">
        <v>0</v>
      </c>
      <c r="UGV13" s="12" t="s">
        <v>28</v>
      </c>
      <c r="UHA13" s="13">
        <v>0</v>
      </c>
      <c r="UHB13" s="13">
        <v>0</v>
      </c>
      <c r="UHC13" s="12" t="s">
        <v>28</v>
      </c>
      <c r="UHH13" s="13">
        <v>0</v>
      </c>
      <c r="UHI13" s="13">
        <v>0</v>
      </c>
      <c r="UHJ13" s="12" t="s">
        <v>28</v>
      </c>
      <c r="UHO13" s="13">
        <v>0</v>
      </c>
      <c r="UHP13" s="13">
        <v>0</v>
      </c>
      <c r="UHQ13" s="12" t="s">
        <v>28</v>
      </c>
      <c r="UHV13" s="13">
        <v>0</v>
      </c>
      <c r="UHW13" s="13">
        <v>0</v>
      </c>
      <c r="UHX13" s="12" t="s">
        <v>28</v>
      </c>
      <c r="UIC13" s="13">
        <v>0</v>
      </c>
      <c r="UID13" s="13">
        <v>0</v>
      </c>
      <c r="UIE13" s="12" t="s">
        <v>28</v>
      </c>
      <c r="UIJ13" s="13">
        <v>0</v>
      </c>
      <c r="UIK13" s="13">
        <v>0</v>
      </c>
      <c r="UIL13" s="12" t="s">
        <v>28</v>
      </c>
      <c r="UIQ13" s="13">
        <v>0</v>
      </c>
      <c r="UIR13" s="13">
        <v>0</v>
      </c>
      <c r="UIS13" s="12" t="s">
        <v>28</v>
      </c>
      <c r="UIX13" s="13">
        <v>0</v>
      </c>
      <c r="UIY13" s="13">
        <v>0</v>
      </c>
      <c r="UIZ13" s="12" t="s">
        <v>28</v>
      </c>
      <c r="UJE13" s="13">
        <v>0</v>
      </c>
      <c r="UJF13" s="13">
        <v>0</v>
      </c>
      <c r="UJG13" s="12" t="s">
        <v>28</v>
      </c>
      <c r="UJL13" s="13">
        <v>0</v>
      </c>
      <c r="UJM13" s="13">
        <v>0</v>
      </c>
      <c r="UJN13" s="12" t="s">
        <v>28</v>
      </c>
      <c r="UJS13" s="13">
        <v>0</v>
      </c>
      <c r="UJT13" s="13">
        <v>0</v>
      </c>
      <c r="UJU13" s="12" t="s">
        <v>28</v>
      </c>
      <c r="UJZ13" s="13">
        <v>0</v>
      </c>
      <c r="UKA13" s="13">
        <v>0</v>
      </c>
      <c r="UKB13" s="12" t="s">
        <v>28</v>
      </c>
      <c r="UKG13" s="13">
        <v>0</v>
      </c>
      <c r="UKH13" s="13">
        <v>0</v>
      </c>
      <c r="UKI13" s="12" t="s">
        <v>28</v>
      </c>
      <c r="UKN13" s="13">
        <v>0</v>
      </c>
      <c r="UKO13" s="13">
        <v>0</v>
      </c>
      <c r="UKP13" s="12" t="s">
        <v>28</v>
      </c>
      <c r="UKU13" s="13">
        <v>0</v>
      </c>
      <c r="UKV13" s="13">
        <v>0</v>
      </c>
      <c r="UKW13" s="12" t="s">
        <v>28</v>
      </c>
      <c r="ULB13" s="13">
        <v>0</v>
      </c>
      <c r="ULC13" s="13">
        <v>0</v>
      </c>
      <c r="ULD13" s="12" t="s">
        <v>28</v>
      </c>
      <c r="ULI13" s="13">
        <v>0</v>
      </c>
      <c r="ULJ13" s="13">
        <v>0</v>
      </c>
      <c r="ULK13" s="12" t="s">
        <v>28</v>
      </c>
      <c r="ULP13" s="13">
        <v>0</v>
      </c>
      <c r="ULQ13" s="13">
        <v>0</v>
      </c>
      <c r="ULR13" s="12" t="s">
        <v>28</v>
      </c>
      <c r="ULW13" s="13">
        <v>0</v>
      </c>
      <c r="ULX13" s="13">
        <v>0</v>
      </c>
      <c r="ULY13" s="12" t="s">
        <v>28</v>
      </c>
      <c r="UMD13" s="13">
        <v>0</v>
      </c>
      <c r="UME13" s="13">
        <v>0</v>
      </c>
      <c r="UMF13" s="12" t="s">
        <v>28</v>
      </c>
      <c r="UMK13" s="13">
        <v>0</v>
      </c>
      <c r="UML13" s="13">
        <v>0</v>
      </c>
      <c r="UMM13" s="12" t="s">
        <v>28</v>
      </c>
      <c r="UMR13" s="13">
        <v>0</v>
      </c>
      <c r="UMS13" s="13">
        <v>0</v>
      </c>
      <c r="UMT13" s="12" t="s">
        <v>28</v>
      </c>
      <c r="UMY13" s="13">
        <v>0</v>
      </c>
      <c r="UMZ13" s="13">
        <v>0</v>
      </c>
      <c r="UNA13" s="12" t="s">
        <v>28</v>
      </c>
      <c r="UNF13" s="13">
        <v>0</v>
      </c>
      <c r="UNG13" s="13">
        <v>0</v>
      </c>
      <c r="UNH13" s="12" t="s">
        <v>28</v>
      </c>
      <c r="UNM13" s="13">
        <v>0</v>
      </c>
      <c r="UNN13" s="13">
        <v>0</v>
      </c>
      <c r="UNO13" s="12" t="s">
        <v>28</v>
      </c>
      <c r="UNT13" s="13">
        <v>0</v>
      </c>
      <c r="UNU13" s="13">
        <v>0</v>
      </c>
      <c r="UNV13" s="12" t="s">
        <v>28</v>
      </c>
      <c r="UOA13" s="13">
        <v>0</v>
      </c>
      <c r="UOB13" s="13">
        <v>0</v>
      </c>
      <c r="UOC13" s="12" t="s">
        <v>28</v>
      </c>
      <c r="UOH13" s="13">
        <v>0</v>
      </c>
      <c r="UOI13" s="13">
        <v>0</v>
      </c>
      <c r="UOJ13" s="12" t="s">
        <v>28</v>
      </c>
      <c r="UOO13" s="13">
        <v>0</v>
      </c>
      <c r="UOP13" s="13">
        <v>0</v>
      </c>
      <c r="UOQ13" s="12" t="s">
        <v>28</v>
      </c>
      <c r="UOV13" s="13">
        <v>0</v>
      </c>
      <c r="UOW13" s="13">
        <v>0</v>
      </c>
      <c r="UOX13" s="12" t="s">
        <v>28</v>
      </c>
      <c r="UPC13" s="13">
        <v>0</v>
      </c>
      <c r="UPD13" s="13">
        <v>0</v>
      </c>
      <c r="UPE13" s="12" t="s">
        <v>28</v>
      </c>
      <c r="UPJ13" s="13">
        <v>0</v>
      </c>
      <c r="UPK13" s="13">
        <v>0</v>
      </c>
      <c r="UPL13" s="12" t="s">
        <v>28</v>
      </c>
      <c r="UPQ13" s="13">
        <v>0</v>
      </c>
      <c r="UPR13" s="13">
        <v>0</v>
      </c>
      <c r="UPS13" s="12" t="s">
        <v>28</v>
      </c>
      <c r="UPX13" s="13">
        <v>0</v>
      </c>
      <c r="UPY13" s="13">
        <v>0</v>
      </c>
      <c r="UPZ13" s="12" t="s">
        <v>28</v>
      </c>
      <c r="UQE13" s="13">
        <v>0</v>
      </c>
      <c r="UQF13" s="13">
        <v>0</v>
      </c>
      <c r="UQG13" s="12" t="s">
        <v>28</v>
      </c>
      <c r="UQL13" s="13">
        <v>0</v>
      </c>
      <c r="UQM13" s="13">
        <v>0</v>
      </c>
      <c r="UQN13" s="12" t="s">
        <v>28</v>
      </c>
      <c r="UQS13" s="13">
        <v>0</v>
      </c>
      <c r="UQT13" s="13">
        <v>0</v>
      </c>
      <c r="UQU13" s="12" t="s">
        <v>28</v>
      </c>
      <c r="UQZ13" s="13">
        <v>0</v>
      </c>
      <c r="URA13" s="13">
        <v>0</v>
      </c>
      <c r="URB13" s="12" t="s">
        <v>28</v>
      </c>
      <c r="URG13" s="13">
        <v>0</v>
      </c>
      <c r="URH13" s="13">
        <v>0</v>
      </c>
      <c r="URI13" s="12" t="s">
        <v>28</v>
      </c>
      <c r="URN13" s="13">
        <v>0</v>
      </c>
      <c r="URO13" s="13">
        <v>0</v>
      </c>
      <c r="URP13" s="12" t="s">
        <v>28</v>
      </c>
      <c r="URU13" s="13">
        <v>0</v>
      </c>
      <c r="URV13" s="13">
        <v>0</v>
      </c>
      <c r="URW13" s="12" t="s">
        <v>28</v>
      </c>
      <c r="USB13" s="13">
        <v>0</v>
      </c>
      <c r="USC13" s="13">
        <v>0</v>
      </c>
      <c r="USD13" s="12" t="s">
        <v>28</v>
      </c>
      <c r="USI13" s="13">
        <v>0</v>
      </c>
      <c r="USJ13" s="13">
        <v>0</v>
      </c>
      <c r="USK13" s="12" t="s">
        <v>28</v>
      </c>
      <c r="USP13" s="13">
        <v>0</v>
      </c>
      <c r="USQ13" s="13">
        <v>0</v>
      </c>
      <c r="USR13" s="12" t="s">
        <v>28</v>
      </c>
      <c r="USW13" s="13">
        <v>0</v>
      </c>
      <c r="USX13" s="13">
        <v>0</v>
      </c>
      <c r="USY13" s="12" t="s">
        <v>28</v>
      </c>
      <c r="UTD13" s="13">
        <v>0</v>
      </c>
      <c r="UTE13" s="13">
        <v>0</v>
      </c>
      <c r="UTF13" s="12" t="s">
        <v>28</v>
      </c>
      <c r="UTK13" s="13">
        <v>0</v>
      </c>
      <c r="UTL13" s="13">
        <v>0</v>
      </c>
      <c r="UTM13" s="12" t="s">
        <v>28</v>
      </c>
      <c r="UTR13" s="13">
        <v>0</v>
      </c>
      <c r="UTS13" s="13">
        <v>0</v>
      </c>
      <c r="UTT13" s="12" t="s">
        <v>28</v>
      </c>
      <c r="UTY13" s="13">
        <v>0</v>
      </c>
      <c r="UTZ13" s="13">
        <v>0</v>
      </c>
      <c r="UUA13" s="12" t="s">
        <v>28</v>
      </c>
      <c r="UUF13" s="13">
        <v>0</v>
      </c>
      <c r="UUG13" s="13">
        <v>0</v>
      </c>
      <c r="UUH13" s="12" t="s">
        <v>28</v>
      </c>
      <c r="UUM13" s="13">
        <v>0</v>
      </c>
      <c r="UUN13" s="13">
        <v>0</v>
      </c>
      <c r="UUO13" s="12" t="s">
        <v>28</v>
      </c>
      <c r="UUT13" s="13">
        <v>0</v>
      </c>
      <c r="UUU13" s="13">
        <v>0</v>
      </c>
      <c r="UUV13" s="12" t="s">
        <v>28</v>
      </c>
      <c r="UVA13" s="13">
        <v>0</v>
      </c>
      <c r="UVB13" s="13">
        <v>0</v>
      </c>
      <c r="UVC13" s="12" t="s">
        <v>28</v>
      </c>
      <c r="UVH13" s="13">
        <v>0</v>
      </c>
      <c r="UVI13" s="13">
        <v>0</v>
      </c>
      <c r="UVJ13" s="12" t="s">
        <v>28</v>
      </c>
      <c r="UVO13" s="13">
        <v>0</v>
      </c>
      <c r="UVP13" s="13">
        <v>0</v>
      </c>
      <c r="UVQ13" s="12" t="s">
        <v>28</v>
      </c>
      <c r="UVV13" s="13">
        <v>0</v>
      </c>
      <c r="UVW13" s="13">
        <v>0</v>
      </c>
      <c r="UVX13" s="12" t="s">
        <v>28</v>
      </c>
      <c r="UWC13" s="13">
        <v>0</v>
      </c>
      <c r="UWD13" s="13">
        <v>0</v>
      </c>
      <c r="UWE13" s="12" t="s">
        <v>28</v>
      </c>
      <c r="UWJ13" s="13">
        <v>0</v>
      </c>
      <c r="UWK13" s="13">
        <v>0</v>
      </c>
      <c r="UWL13" s="12" t="s">
        <v>28</v>
      </c>
      <c r="UWQ13" s="13">
        <v>0</v>
      </c>
      <c r="UWR13" s="13">
        <v>0</v>
      </c>
      <c r="UWS13" s="12" t="s">
        <v>28</v>
      </c>
      <c r="UWX13" s="13">
        <v>0</v>
      </c>
      <c r="UWY13" s="13">
        <v>0</v>
      </c>
      <c r="UWZ13" s="12" t="s">
        <v>28</v>
      </c>
      <c r="UXE13" s="13">
        <v>0</v>
      </c>
      <c r="UXF13" s="13">
        <v>0</v>
      </c>
      <c r="UXG13" s="12" t="s">
        <v>28</v>
      </c>
      <c r="UXL13" s="13">
        <v>0</v>
      </c>
      <c r="UXM13" s="13">
        <v>0</v>
      </c>
      <c r="UXN13" s="12" t="s">
        <v>28</v>
      </c>
      <c r="UXS13" s="13">
        <v>0</v>
      </c>
      <c r="UXT13" s="13">
        <v>0</v>
      </c>
      <c r="UXU13" s="12" t="s">
        <v>28</v>
      </c>
      <c r="UXZ13" s="13">
        <v>0</v>
      </c>
      <c r="UYA13" s="13">
        <v>0</v>
      </c>
      <c r="UYB13" s="12" t="s">
        <v>28</v>
      </c>
      <c r="UYG13" s="13">
        <v>0</v>
      </c>
      <c r="UYH13" s="13">
        <v>0</v>
      </c>
      <c r="UYI13" s="12" t="s">
        <v>28</v>
      </c>
      <c r="UYN13" s="13">
        <v>0</v>
      </c>
      <c r="UYO13" s="13">
        <v>0</v>
      </c>
      <c r="UYP13" s="12" t="s">
        <v>28</v>
      </c>
      <c r="UYU13" s="13">
        <v>0</v>
      </c>
      <c r="UYV13" s="13">
        <v>0</v>
      </c>
      <c r="UYW13" s="12" t="s">
        <v>28</v>
      </c>
      <c r="UZB13" s="13">
        <v>0</v>
      </c>
      <c r="UZC13" s="13">
        <v>0</v>
      </c>
      <c r="UZD13" s="12" t="s">
        <v>28</v>
      </c>
      <c r="UZI13" s="13">
        <v>0</v>
      </c>
      <c r="UZJ13" s="13">
        <v>0</v>
      </c>
      <c r="UZK13" s="12" t="s">
        <v>28</v>
      </c>
      <c r="UZP13" s="13">
        <v>0</v>
      </c>
      <c r="UZQ13" s="13">
        <v>0</v>
      </c>
      <c r="UZR13" s="12" t="s">
        <v>28</v>
      </c>
      <c r="UZW13" s="13">
        <v>0</v>
      </c>
      <c r="UZX13" s="13">
        <v>0</v>
      </c>
      <c r="UZY13" s="12" t="s">
        <v>28</v>
      </c>
      <c r="VAD13" s="13">
        <v>0</v>
      </c>
      <c r="VAE13" s="13">
        <v>0</v>
      </c>
      <c r="VAF13" s="12" t="s">
        <v>28</v>
      </c>
      <c r="VAK13" s="13">
        <v>0</v>
      </c>
      <c r="VAL13" s="13">
        <v>0</v>
      </c>
      <c r="VAM13" s="12" t="s">
        <v>28</v>
      </c>
      <c r="VAR13" s="13">
        <v>0</v>
      </c>
      <c r="VAS13" s="13">
        <v>0</v>
      </c>
      <c r="VAT13" s="12" t="s">
        <v>28</v>
      </c>
      <c r="VAY13" s="13">
        <v>0</v>
      </c>
      <c r="VAZ13" s="13">
        <v>0</v>
      </c>
      <c r="VBA13" s="12" t="s">
        <v>28</v>
      </c>
      <c r="VBF13" s="13">
        <v>0</v>
      </c>
      <c r="VBG13" s="13">
        <v>0</v>
      </c>
      <c r="VBH13" s="12" t="s">
        <v>28</v>
      </c>
      <c r="VBM13" s="13">
        <v>0</v>
      </c>
      <c r="VBN13" s="13">
        <v>0</v>
      </c>
      <c r="VBO13" s="12" t="s">
        <v>28</v>
      </c>
      <c r="VBT13" s="13">
        <v>0</v>
      </c>
      <c r="VBU13" s="13">
        <v>0</v>
      </c>
      <c r="VBV13" s="12" t="s">
        <v>28</v>
      </c>
      <c r="VCA13" s="13">
        <v>0</v>
      </c>
      <c r="VCB13" s="13">
        <v>0</v>
      </c>
      <c r="VCC13" s="12" t="s">
        <v>28</v>
      </c>
      <c r="VCH13" s="13">
        <v>0</v>
      </c>
      <c r="VCI13" s="13">
        <v>0</v>
      </c>
      <c r="VCJ13" s="12" t="s">
        <v>28</v>
      </c>
      <c r="VCO13" s="13">
        <v>0</v>
      </c>
      <c r="VCP13" s="13">
        <v>0</v>
      </c>
      <c r="VCQ13" s="12" t="s">
        <v>28</v>
      </c>
      <c r="VCV13" s="13">
        <v>0</v>
      </c>
      <c r="VCW13" s="13">
        <v>0</v>
      </c>
      <c r="VCX13" s="12" t="s">
        <v>28</v>
      </c>
      <c r="VDC13" s="13">
        <v>0</v>
      </c>
      <c r="VDD13" s="13">
        <v>0</v>
      </c>
      <c r="VDE13" s="12" t="s">
        <v>28</v>
      </c>
      <c r="VDJ13" s="13">
        <v>0</v>
      </c>
      <c r="VDK13" s="13">
        <v>0</v>
      </c>
      <c r="VDL13" s="12" t="s">
        <v>28</v>
      </c>
      <c r="VDQ13" s="13">
        <v>0</v>
      </c>
      <c r="VDR13" s="13">
        <v>0</v>
      </c>
      <c r="VDS13" s="12" t="s">
        <v>28</v>
      </c>
      <c r="VDX13" s="13">
        <v>0</v>
      </c>
      <c r="VDY13" s="13">
        <v>0</v>
      </c>
      <c r="VDZ13" s="12" t="s">
        <v>28</v>
      </c>
      <c r="VEE13" s="13">
        <v>0</v>
      </c>
      <c r="VEF13" s="13">
        <v>0</v>
      </c>
      <c r="VEG13" s="12" t="s">
        <v>28</v>
      </c>
      <c r="VEL13" s="13">
        <v>0</v>
      </c>
      <c r="VEM13" s="13">
        <v>0</v>
      </c>
      <c r="VEN13" s="12" t="s">
        <v>28</v>
      </c>
      <c r="VES13" s="13">
        <v>0</v>
      </c>
      <c r="VET13" s="13">
        <v>0</v>
      </c>
      <c r="VEU13" s="12" t="s">
        <v>28</v>
      </c>
      <c r="VEZ13" s="13">
        <v>0</v>
      </c>
      <c r="VFA13" s="13">
        <v>0</v>
      </c>
      <c r="VFB13" s="12" t="s">
        <v>28</v>
      </c>
      <c r="VFG13" s="13">
        <v>0</v>
      </c>
      <c r="VFH13" s="13">
        <v>0</v>
      </c>
      <c r="VFI13" s="12" t="s">
        <v>28</v>
      </c>
      <c r="VFN13" s="13">
        <v>0</v>
      </c>
      <c r="VFO13" s="13">
        <v>0</v>
      </c>
      <c r="VFP13" s="12" t="s">
        <v>28</v>
      </c>
      <c r="VFU13" s="13">
        <v>0</v>
      </c>
      <c r="VFV13" s="13">
        <v>0</v>
      </c>
      <c r="VFW13" s="12" t="s">
        <v>28</v>
      </c>
      <c r="VGB13" s="13">
        <v>0</v>
      </c>
      <c r="VGC13" s="13">
        <v>0</v>
      </c>
      <c r="VGD13" s="12" t="s">
        <v>28</v>
      </c>
      <c r="VGI13" s="13">
        <v>0</v>
      </c>
      <c r="VGJ13" s="13">
        <v>0</v>
      </c>
      <c r="VGK13" s="12" t="s">
        <v>28</v>
      </c>
      <c r="VGP13" s="13">
        <v>0</v>
      </c>
      <c r="VGQ13" s="13">
        <v>0</v>
      </c>
      <c r="VGR13" s="12" t="s">
        <v>28</v>
      </c>
      <c r="VGW13" s="13">
        <v>0</v>
      </c>
      <c r="VGX13" s="13">
        <v>0</v>
      </c>
      <c r="VGY13" s="12" t="s">
        <v>28</v>
      </c>
      <c r="VHD13" s="13">
        <v>0</v>
      </c>
      <c r="VHE13" s="13">
        <v>0</v>
      </c>
      <c r="VHF13" s="12" t="s">
        <v>28</v>
      </c>
      <c r="VHK13" s="13">
        <v>0</v>
      </c>
      <c r="VHL13" s="13">
        <v>0</v>
      </c>
      <c r="VHM13" s="12" t="s">
        <v>28</v>
      </c>
      <c r="VHR13" s="13">
        <v>0</v>
      </c>
      <c r="VHS13" s="13">
        <v>0</v>
      </c>
      <c r="VHT13" s="12" t="s">
        <v>28</v>
      </c>
      <c r="VHY13" s="13">
        <v>0</v>
      </c>
      <c r="VHZ13" s="13">
        <v>0</v>
      </c>
      <c r="VIA13" s="12" t="s">
        <v>28</v>
      </c>
      <c r="VIF13" s="13">
        <v>0</v>
      </c>
      <c r="VIG13" s="13">
        <v>0</v>
      </c>
      <c r="VIH13" s="12" t="s">
        <v>28</v>
      </c>
      <c r="VIM13" s="13">
        <v>0</v>
      </c>
      <c r="VIN13" s="13">
        <v>0</v>
      </c>
      <c r="VIO13" s="12" t="s">
        <v>28</v>
      </c>
      <c r="VIT13" s="13">
        <v>0</v>
      </c>
      <c r="VIU13" s="13">
        <v>0</v>
      </c>
      <c r="VIV13" s="12" t="s">
        <v>28</v>
      </c>
      <c r="VJA13" s="13">
        <v>0</v>
      </c>
      <c r="VJB13" s="13">
        <v>0</v>
      </c>
      <c r="VJC13" s="12" t="s">
        <v>28</v>
      </c>
      <c r="VJH13" s="13">
        <v>0</v>
      </c>
      <c r="VJI13" s="13">
        <v>0</v>
      </c>
      <c r="VJJ13" s="12" t="s">
        <v>28</v>
      </c>
      <c r="VJO13" s="13">
        <v>0</v>
      </c>
      <c r="VJP13" s="13">
        <v>0</v>
      </c>
      <c r="VJQ13" s="12" t="s">
        <v>28</v>
      </c>
      <c r="VJV13" s="13">
        <v>0</v>
      </c>
      <c r="VJW13" s="13">
        <v>0</v>
      </c>
      <c r="VJX13" s="12" t="s">
        <v>28</v>
      </c>
      <c r="VKC13" s="13">
        <v>0</v>
      </c>
      <c r="VKD13" s="13">
        <v>0</v>
      </c>
      <c r="VKE13" s="12" t="s">
        <v>28</v>
      </c>
      <c r="VKJ13" s="13">
        <v>0</v>
      </c>
      <c r="VKK13" s="13">
        <v>0</v>
      </c>
      <c r="VKL13" s="12" t="s">
        <v>28</v>
      </c>
      <c r="VKQ13" s="13">
        <v>0</v>
      </c>
      <c r="VKR13" s="13">
        <v>0</v>
      </c>
      <c r="VKS13" s="12" t="s">
        <v>28</v>
      </c>
      <c r="VKX13" s="13">
        <v>0</v>
      </c>
      <c r="VKY13" s="13">
        <v>0</v>
      </c>
      <c r="VKZ13" s="12" t="s">
        <v>28</v>
      </c>
      <c r="VLE13" s="13">
        <v>0</v>
      </c>
      <c r="VLF13" s="13">
        <v>0</v>
      </c>
      <c r="VLG13" s="12" t="s">
        <v>28</v>
      </c>
      <c r="VLL13" s="13">
        <v>0</v>
      </c>
      <c r="VLM13" s="13">
        <v>0</v>
      </c>
      <c r="VLN13" s="12" t="s">
        <v>28</v>
      </c>
      <c r="VLS13" s="13">
        <v>0</v>
      </c>
      <c r="VLT13" s="13">
        <v>0</v>
      </c>
      <c r="VLU13" s="12" t="s">
        <v>28</v>
      </c>
      <c r="VLZ13" s="13">
        <v>0</v>
      </c>
      <c r="VMA13" s="13">
        <v>0</v>
      </c>
      <c r="VMB13" s="12" t="s">
        <v>28</v>
      </c>
      <c r="VMG13" s="13">
        <v>0</v>
      </c>
      <c r="VMH13" s="13">
        <v>0</v>
      </c>
      <c r="VMI13" s="12" t="s">
        <v>28</v>
      </c>
      <c r="VMN13" s="13">
        <v>0</v>
      </c>
      <c r="VMO13" s="13">
        <v>0</v>
      </c>
      <c r="VMP13" s="12" t="s">
        <v>28</v>
      </c>
      <c r="VMU13" s="13">
        <v>0</v>
      </c>
      <c r="VMV13" s="13">
        <v>0</v>
      </c>
      <c r="VMW13" s="12" t="s">
        <v>28</v>
      </c>
      <c r="VNB13" s="13">
        <v>0</v>
      </c>
      <c r="VNC13" s="13">
        <v>0</v>
      </c>
      <c r="VND13" s="12" t="s">
        <v>28</v>
      </c>
      <c r="VNI13" s="13">
        <v>0</v>
      </c>
      <c r="VNJ13" s="13">
        <v>0</v>
      </c>
      <c r="VNK13" s="12" t="s">
        <v>28</v>
      </c>
      <c r="VNP13" s="13">
        <v>0</v>
      </c>
      <c r="VNQ13" s="13">
        <v>0</v>
      </c>
      <c r="VNR13" s="12" t="s">
        <v>28</v>
      </c>
      <c r="VNW13" s="13">
        <v>0</v>
      </c>
      <c r="VNX13" s="13">
        <v>0</v>
      </c>
      <c r="VNY13" s="12" t="s">
        <v>28</v>
      </c>
      <c r="VOD13" s="13">
        <v>0</v>
      </c>
      <c r="VOE13" s="13">
        <v>0</v>
      </c>
      <c r="VOF13" s="12" t="s">
        <v>28</v>
      </c>
      <c r="VOK13" s="13">
        <v>0</v>
      </c>
      <c r="VOL13" s="13">
        <v>0</v>
      </c>
      <c r="VOM13" s="12" t="s">
        <v>28</v>
      </c>
      <c r="VOR13" s="13">
        <v>0</v>
      </c>
      <c r="VOS13" s="13">
        <v>0</v>
      </c>
      <c r="VOT13" s="12" t="s">
        <v>28</v>
      </c>
      <c r="VOY13" s="13">
        <v>0</v>
      </c>
      <c r="VOZ13" s="13">
        <v>0</v>
      </c>
      <c r="VPA13" s="12" t="s">
        <v>28</v>
      </c>
      <c r="VPF13" s="13">
        <v>0</v>
      </c>
      <c r="VPG13" s="13">
        <v>0</v>
      </c>
      <c r="VPH13" s="12" t="s">
        <v>28</v>
      </c>
      <c r="VPM13" s="13">
        <v>0</v>
      </c>
      <c r="VPN13" s="13">
        <v>0</v>
      </c>
      <c r="VPO13" s="12" t="s">
        <v>28</v>
      </c>
      <c r="VPT13" s="13">
        <v>0</v>
      </c>
      <c r="VPU13" s="13">
        <v>0</v>
      </c>
      <c r="VPV13" s="12" t="s">
        <v>28</v>
      </c>
      <c r="VQA13" s="13">
        <v>0</v>
      </c>
      <c r="VQB13" s="13">
        <v>0</v>
      </c>
      <c r="VQC13" s="12" t="s">
        <v>28</v>
      </c>
      <c r="VQH13" s="13">
        <v>0</v>
      </c>
      <c r="VQI13" s="13">
        <v>0</v>
      </c>
      <c r="VQJ13" s="12" t="s">
        <v>28</v>
      </c>
      <c r="VQO13" s="13">
        <v>0</v>
      </c>
      <c r="VQP13" s="13">
        <v>0</v>
      </c>
      <c r="VQQ13" s="12" t="s">
        <v>28</v>
      </c>
      <c r="VQV13" s="13">
        <v>0</v>
      </c>
      <c r="VQW13" s="13">
        <v>0</v>
      </c>
      <c r="VQX13" s="12" t="s">
        <v>28</v>
      </c>
      <c r="VRC13" s="13">
        <v>0</v>
      </c>
      <c r="VRD13" s="13">
        <v>0</v>
      </c>
      <c r="VRE13" s="12" t="s">
        <v>28</v>
      </c>
      <c r="VRJ13" s="13">
        <v>0</v>
      </c>
      <c r="VRK13" s="13">
        <v>0</v>
      </c>
      <c r="VRL13" s="12" t="s">
        <v>28</v>
      </c>
      <c r="VRQ13" s="13">
        <v>0</v>
      </c>
      <c r="VRR13" s="13">
        <v>0</v>
      </c>
      <c r="VRS13" s="12" t="s">
        <v>28</v>
      </c>
      <c r="VRX13" s="13">
        <v>0</v>
      </c>
      <c r="VRY13" s="13">
        <v>0</v>
      </c>
      <c r="VRZ13" s="12" t="s">
        <v>28</v>
      </c>
      <c r="VSE13" s="13">
        <v>0</v>
      </c>
      <c r="VSF13" s="13">
        <v>0</v>
      </c>
      <c r="VSG13" s="12" t="s">
        <v>28</v>
      </c>
      <c r="VSL13" s="13">
        <v>0</v>
      </c>
      <c r="VSM13" s="13">
        <v>0</v>
      </c>
      <c r="VSN13" s="12" t="s">
        <v>28</v>
      </c>
      <c r="VSS13" s="13">
        <v>0</v>
      </c>
      <c r="VST13" s="13">
        <v>0</v>
      </c>
      <c r="VSU13" s="12" t="s">
        <v>28</v>
      </c>
      <c r="VSZ13" s="13">
        <v>0</v>
      </c>
      <c r="VTA13" s="13">
        <v>0</v>
      </c>
      <c r="VTB13" s="12" t="s">
        <v>28</v>
      </c>
      <c r="VTG13" s="13">
        <v>0</v>
      </c>
      <c r="VTH13" s="13">
        <v>0</v>
      </c>
      <c r="VTI13" s="12" t="s">
        <v>28</v>
      </c>
      <c r="VTN13" s="13">
        <v>0</v>
      </c>
      <c r="VTO13" s="13">
        <v>0</v>
      </c>
      <c r="VTP13" s="12" t="s">
        <v>28</v>
      </c>
      <c r="VTU13" s="13">
        <v>0</v>
      </c>
      <c r="VTV13" s="13">
        <v>0</v>
      </c>
      <c r="VTW13" s="12" t="s">
        <v>28</v>
      </c>
      <c r="VUB13" s="13">
        <v>0</v>
      </c>
      <c r="VUC13" s="13">
        <v>0</v>
      </c>
      <c r="VUD13" s="12" t="s">
        <v>28</v>
      </c>
      <c r="VUI13" s="13">
        <v>0</v>
      </c>
      <c r="VUJ13" s="13">
        <v>0</v>
      </c>
      <c r="VUK13" s="12" t="s">
        <v>28</v>
      </c>
      <c r="VUP13" s="13">
        <v>0</v>
      </c>
      <c r="VUQ13" s="13">
        <v>0</v>
      </c>
      <c r="VUR13" s="12" t="s">
        <v>28</v>
      </c>
      <c r="VUW13" s="13">
        <v>0</v>
      </c>
      <c r="VUX13" s="13">
        <v>0</v>
      </c>
      <c r="VUY13" s="12" t="s">
        <v>28</v>
      </c>
      <c r="VVD13" s="13">
        <v>0</v>
      </c>
      <c r="VVE13" s="13">
        <v>0</v>
      </c>
      <c r="VVF13" s="12" t="s">
        <v>28</v>
      </c>
      <c r="VVK13" s="13">
        <v>0</v>
      </c>
      <c r="VVL13" s="13">
        <v>0</v>
      </c>
      <c r="VVM13" s="12" t="s">
        <v>28</v>
      </c>
      <c r="VVR13" s="13">
        <v>0</v>
      </c>
      <c r="VVS13" s="13">
        <v>0</v>
      </c>
      <c r="VVT13" s="12" t="s">
        <v>28</v>
      </c>
      <c r="VVY13" s="13">
        <v>0</v>
      </c>
      <c r="VVZ13" s="13">
        <v>0</v>
      </c>
      <c r="VWA13" s="12" t="s">
        <v>28</v>
      </c>
      <c r="VWF13" s="13">
        <v>0</v>
      </c>
      <c r="VWG13" s="13">
        <v>0</v>
      </c>
      <c r="VWH13" s="12" t="s">
        <v>28</v>
      </c>
      <c r="VWM13" s="13">
        <v>0</v>
      </c>
      <c r="VWN13" s="13">
        <v>0</v>
      </c>
      <c r="VWO13" s="12" t="s">
        <v>28</v>
      </c>
      <c r="VWT13" s="13">
        <v>0</v>
      </c>
      <c r="VWU13" s="13">
        <v>0</v>
      </c>
      <c r="VWV13" s="12" t="s">
        <v>28</v>
      </c>
      <c r="VXA13" s="13">
        <v>0</v>
      </c>
      <c r="VXB13" s="13">
        <v>0</v>
      </c>
      <c r="VXC13" s="12" t="s">
        <v>28</v>
      </c>
      <c r="VXH13" s="13">
        <v>0</v>
      </c>
      <c r="VXI13" s="13">
        <v>0</v>
      </c>
      <c r="VXJ13" s="12" t="s">
        <v>28</v>
      </c>
      <c r="VXO13" s="13">
        <v>0</v>
      </c>
      <c r="VXP13" s="13">
        <v>0</v>
      </c>
      <c r="VXQ13" s="12" t="s">
        <v>28</v>
      </c>
      <c r="VXV13" s="13">
        <v>0</v>
      </c>
      <c r="VXW13" s="13">
        <v>0</v>
      </c>
      <c r="VXX13" s="12" t="s">
        <v>28</v>
      </c>
      <c r="VYC13" s="13">
        <v>0</v>
      </c>
      <c r="VYD13" s="13">
        <v>0</v>
      </c>
      <c r="VYE13" s="12" t="s">
        <v>28</v>
      </c>
      <c r="VYJ13" s="13">
        <v>0</v>
      </c>
      <c r="VYK13" s="13">
        <v>0</v>
      </c>
      <c r="VYL13" s="12" t="s">
        <v>28</v>
      </c>
      <c r="VYQ13" s="13">
        <v>0</v>
      </c>
      <c r="VYR13" s="13">
        <v>0</v>
      </c>
      <c r="VYS13" s="12" t="s">
        <v>28</v>
      </c>
      <c r="VYX13" s="13">
        <v>0</v>
      </c>
      <c r="VYY13" s="13">
        <v>0</v>
      </c>
      <c r="VYZ13" s="12" t="s">
        <v>28</v>
      </c>
      <c r="VZE13" s="13">
        <v>0</v>
      </c>
      <c r="VZF13" s="13">
        <v>0</v>
      </c>
      <c r="VZG13" s="12" t="s">
        <v>28</v>
      </c>
      <c r="VZL13" s="13">
        <v>0</v>
      </c>
      <c r="VZM13" s="13">
        <v>0</v>
      </c>
      <c r="VZN13" s="12" t="s">
        <v>28</v>
      </c>
      <c r="VZS13" s="13">
        <v>0</v>
      </c>
      <c r="VZT13" s="13">
        <v>0</v>
      </c>
      <c r="VZU13" s="12" t="s">
        <v>28</v>
      </c>
      <c r="VZZ13" s="13">
        <v>0</v>
      </c>
      <c r="WAA13" s="13">
        <v>0</v>
      </c>
      <c r="WAB13" s="12" t="s">
        <v>28</v>
      </c>
      <c r="WAG13" s="13">
        <v>0</v>
      </c>
      <c r="WAH13" s="13">
        <v>0</v>
      </c>
      <c r="WAI13" s="12" t="s">
        <v>28</v>
      </c>
      <c r="WAN13" s="13">
        <v>0</v>
      </c>
      <c r="WAO13" s="13">
        <v>0</v>
      </c>
      <c r="WAP13" s="12" t="s">
        <v>28</v>
      </c>
      <c r="WAU13" s="13">
        <v>0</v>
      </c>
      <c r="WAV13" s="13">
        <v>0</v>
      </c>
      <c r="WAW13" s="12" t="s">
        <v>28</v>
      </c>
      <c r="WBB13" s="13">
        <v>0</v>
      </c>
      <c r="WBC13" s="13">
        <v>0</v>
      </c>
      <c r="WBD13" s="12" t="s">
        <v>28</v>
      </c>
      <c r="WBI13" s="13">
        <v>0</v>
      </c>
      <c r="WBJ13" s="13">
        <v>0</v>
      </c>
      <c r="WBK13" s="12" t="s">
        <v>28</v>
      </c>
      <c r="WBP13" s="13">
        <v>0</v>
      </c>
      <c r="WBQ13" s="13">
        <v>0</v>
      </c>
      <c r="WBR13" s="12" t="s">
        <v>28</v>
      </c>
      <c r="WBW13" s="13">
        <v>0</v>
      </c>
      <c r="WBX13" s="13">
        <v>0</v>
      </c>
      <c r="WBY13" s="12" t="s">
        <v>28</v>
      </c>
      <c r="WCD13" s="13">
        <v>0</v>
      </c>
      <c r="WCE13" s="13">
        <v>0</v>
      </c>
      <c r="WCF13" s="12" t="s">
        <v>28</v>
      </c>
      <c r="WCK13" s="13">
        <v>0</v>
      </c>
      <c r="WCL13" s="13">
        <v>0</v>
      </c>
      <c r="WCM13" s="12" t="s">
        <v>28</v>
      </c>
      <c r="WCR13" s="13">
        <v>0</v>
      </c>
      <c r="WCS13" s="13">
        <v>0</v>
      </c>
      <c r="WCT13" s="12" t="s">
        <v>28</v>
      </c>
      <c r="WCY13" s="13">
        <v>0</v>
      </c>
      <c r="WCZ13" s="13">
        <v>0</v>
      </c>
      <c r="WDA13" s="12" t="s">
        <v>28</v>
      </c>
      <c r="WDF13" s="13">
        <v>0</v>
      </c>
      <c r="WDG13" s="13">
        <v>0</v>
      </c>
      <c r="WDH13" s="12" t="s">
        <v>28</v>
      </c>
      <c r="WDM13" s="13">
        <v>0</v>
      </c>
      <c r="WDN13" s="13">
        <v>0</v>
      </c>
      <c r="WDO13" s="12" t="s">
        <v>28</v>
      </c>
      <c r="WDT13" s="13">
        <v>0</v>
      </c>
      <c r="WDU13" s="13">
        <v>0</v>
      </c>
      <c r="WDV13" s="12" t="s">
        <v>28</v>
      </c>
      <c r="WEA13" s="13">
        <v>0</v>
      </c>
      <c r="WEB13" s="13">
        <v>0</v>
      </c>
      <c r="WEC13" s="12" t="s">
        <v>28</v>
      </c>
      <c r="WEH13" s="13">
        <v>0</v>
      </c>
      <c r="WEI13" s="13">
        <v>0</v>
      </c>
      <c r="WEJ13" s="12" t="s">
        <v>28</v>
      </c>
      <c r="WEO13" s="13">
        <v>0</v>
      </c>
      <c r="WEP13" s="13">
        <v>0</v>
      </c>
      <c r="WEQ13" s="12" t="s">
        <v>28</v>
      </c>
      <c r="WEV13" s="13">
        <v>0</v>
      </c>
      <c r="WEW13" s="13">
        <v>0</v>
      </c>
      <c r="WEX13" s="12" t="s">
        <v>28</v>
      </c>
      <c r="WFC13" s="13">
        <v>0</v>
      </c>
      <c r="WFD13" s="13">
        <v>0</v>
      </c>
      <c r="WFE13" s="12" t="s">
        <v>28</v>
      </c>
      <c r="WFJ13" s="13">
        <v>0</v>
      </c>
      <c r="WFK13" s="13">
        <v>0</v>
      </c>
      <c r="WFL13" s="12" t="s">
        <v>28</v>
      </c>
      <c r="WFQ13" s="13">
        <v>0</v>
      </c>
      <c r="WFR13" s="13">
        <v>0</v>
      </c>
      <c r="WFS13" s="12" t="s">
        <v>28</v>
      </c>
      <c r="WFX13" s="13">
        <v>0</v>
      </c>
      <c r="WFY13" s="13">
        <v>0</v>
      </c>
      <c r="WFZ13" s="12" t="s">
        <v>28</v>
      </c>
      <c r="WGE13" s="13">
        <v>0</v>
      </c>
      <c r="WGF13" s="13">
        <v>0</v>
      </c>
      <c r="WGG13" s="12" t="s">
        <v>28</v>
      </c>
      <c r="WGL13" s="13">
        <v>0</v>
      </c>
      <c r="WGM13" s="13">
        <v>0</v>
      </c>
      <c r="WGN13" s="12" t="s">
        <v>28</v>
      </c>
      <c r="WGS13" s="13">
        <v>0</v>
      </c>
      <c r="WGT13" s="13">
        <v>0</v>
      </c>
      <c r="WGU13" s="12" t="s">
        <v>28</v>
      </c>
      <c r="WGZ13" s="13">
        <v>0</v>
      </c>
      <c r="WHA13" s="13">
        <v>0</v>
      </c>
      <c r="WHB13" s="12" t="s">
        <v>28</v>
      </c>
      <c r="WHG13" s="13">
        <v>0</v>
      </c>
      <c r="WHH13" s="13">
        <v>0</v>
      </c>
      <c r="WHI13" s="12" t="s">
        <v>28</v>
      </c>
      <c r="WHN13" s="13">
        <v>0</v>
      </c>
      <c r="WHO13" s="13">
        <v>0</v>
      </c>
      <c r="WHP13" s="12" t="s">
        <v>28</v>
      </c>
      <c r="WHU13" s="13">
        <v>0</v>
      </c>
      <c r="WHV13" s="13">
        <v>0</v>
      </c>
      <c r="WHW13" s="12" t="s">
        <v>28</v>
      </c>
      <c r="WIB13" s="13">
        <v>0</v>
      </c>
      <c r="WIC13" s="13">
        <v>0</v>
      </c>
      <c r="WID13" s="12" t="s">
        <v>28</v>
      </c>
      <c r="WII13" s="13">
        <v>0</v>
      </c>
      <c r="WIJ13" s="13">
        <v>0</v>
      </c>
      <c r="WIK13" s="12" t="s">
        <v>28</v>
      </c>
      <c r="WIP13" s="13">
        <v>0</v>
      </c>
      <c r="WIQ13" s="13">
        <v>0</v>
      </c>
      <c r="WIR13" s="12" t="s">
        <v>28</v>
      </c>
      <c r="WIW13" s="13">
        <v>0</v>
      </c>
      <c r="WIX13" s="13">
        <v>0</v>
      </c>
      <c r="WIY13" s="12" t="s">
        <v>28</v>
      </c>
      <c r="WJD13" s="13">
        <v>0</v>
      </c>
      <c r="WJE13" s="13">
        <v>0</v>
      </c>
      <c r="WJF13" s="12" t="s">
        <v>28</v>
      </c>
      <c r="WJK13" s="13">
        <v>0</v>
      </c>
      <c r="WJL13" s="13">
        <v>0</v>
      </c>
      <c r="WJM13" s="12" t="s">
        <v>28</v>
      </c>
      <c r="WJR13" s="13">
        <v>0</v>
      </c>
      <c r="WJS13" s="13">
        <v>0</v>
      </c>
      <c r="WJT13" s="12" t="s">
        <v>28</v>
      </c>
      <c r="WJY13" s="13">
        <v>0</v>
      </c>
      <c r="WJZ13" s="13">
        <v>0</v>
      </c>
      <c r="WKA13" s="12" t="s">
        <v>28</v>
      </c>
      <c r="WKF13" s="13">
        <v>0</v>
      </c>
      <c r="WKG13" s="13">
        <v>0</v>
      </c>
      <c r="WKH13" s="12" t="s">
        <v>28</v>
      </c>
      <c r="WKM13" s="13">
        <v>0</v>
      </c>
      <c r="WKN13" s="13">
        <v>0</v>
      </c>
      <c r="WKO13" s="12" t="s">
        <v>28</v>
      </c>
      <c r="WKT13" s="13">
        <v>0</v>
      </c>
      <c r="WKU13" s="13">
        <v>0</v>
      </c>
      <c r="WKV13" s="12" t="s">
        <v>28</v>
      </c>
      <c r="WLA13" s="13">
        <v>0</v>
      </c>
      <c r="WLB13" s="13">
        <v>0</v>
      </c>
      <c r="WLC13" s="12" t="s">
        <v>28</v>
      </c>
      <c r="WLH13" s="13">
        <v>0</v>
      </c>
      <c r="WLI13" s="13">
        <v>0</v>
      </c>
      <c r="WLJ13" s="12" t="s">
        <v>28</v>
      </c>
      <c r="WLO13" s="13">
        <v>0</v>
      </c>
      <c r="WLP13" s="13">
        <v>0</v>
      </c>
      <c r="WLQ13" s="12" t="s">
        <v>28</v>
      </c>
      <c r="WLV13" s="13">
        <v>0</v>
      </c>
      <c r="WLW13" s="13">
        <v>0</v>
      </c>
      <c r="WLX13" s="12" t="s">
        <v>28</v>
      </c>
      <c r="WMC13" s="13">
        <v>0</v>
      </c>
      <c r="WMD13" s="13">
        <v>0</v>
      </c>
      <c r="WME13" s="12" t="s">
        <v>28</v>
      </c>
      <c r="WMJ13" s="13">
        <v>0</v>
      </c>
      <c r="WMK13" s="13">
        <v>0</v>
      </c>
      <c r="WML13" s="12" t="s">
        <v>28</v>
      </c>
      <c r="WMQ13" s="13">
        <v>0</v>
      </c>
      <c r="WMR13" s="13">
        <v>0</v>
      </c>
      <c r="WMS13" s="12" t="s">
        <v>28</v>
      </c>
      <c r="WMX13" s="13">
        <v>0</v>
      </c>
      <c r="WMY13" s="13">
        <v>0</v>
      </c>
      <c r="WMZ13" s="12" t="s">
        <v>28</v>
      </c>
      <c r="WNE13" s="13">
        <v>0</v>
      </c>
      <c r="WNF13" s="13">
        <v>0</v>
      </c>
      <c r="WNG13" s="12" t="s">
        <v>28</v>
      </c>
      <c r="WNL13" s="13">
        <v>0</v>
      </c>
      <c r="WNM13" s="13">
        <v>0</v>
      </c>
      <c r="WNN13" s="12" t="s">
        <v>28</v>
      </c>
      <c r="WNS13" s="13">
        <v>0</v>
      </c>
      <c r="WNT13" s="13">
        <v>0</v>
      </c>
      <c r="WNU13" s="12" t="s">
        <v>28</v>
      </c>
      <c r="WNZ13" s="13">
        <v>0</v>
      </c>
      <c r="WOA13" s="13">
        <v>0</v>
      </c>
      <c r="WOB13" s="12" t="s">
        <v>28</v>
      </c>
      <c r="WOG13" s="13">
        <v>0</v>
      </c>
      <c r="WOH13" s="13">
        <v>0</v>
      </c>
      <c r="WOI13" s="12" t="s">
        <v>28</v>
      </c>
      <c r="WON13" s="13">
        <v>0</v>
      </c>
      <c r="WOO13" s="13">
        <v>0</v>
      </c>
      <c r="WOP13" s="12" t="s">
        <v>28</v>
      </c>
      <c r="WOU13" s="13">
        <v>0</v>
      </c>
      <c r="WOV13" s="13">
        <v>0</v>
      </c>
      <c r="WOW13" s="12" t="s">
        <v>28</v>
      </c>
      <c r="WPB13" s="13">
        <v>0</v>
      </c>
      <c r="WPC13" s="13">
        <v>0</v>
      </c>
      <c r="WPD13" s="12" t="s">
        <v>28</v>
      </c>
      <c r="WPI13" s="13">
        <v>0</v>
      </c>
      <c r="WPJ13" s="13">
        <v>0</v>
      </c>
      <c r="WPK13" s="12" t="s">
        <v>28</v>
      </c>
      <c r="WPP13" s="13">
        <v>0</v>
      </c>
      <c r="WPQ13" s="13">
        <v>0</v>
      </c>
      <c r="WPR13" s="12" t="s">
        <v>28</v>
      </c>
      <c r="WPW13" s="13">
        <v>0</v>
      </c>
      <c r="WPX13" s="13">
        <v>0</v>
      </c>
      <c r="WPY13" s="12" t="s">
        <v>28</v>
      </c>
      <c r="WQD13" s="13">
        <v>0</v>
      </c>
      <c r="WQE13" s="13">
        <v>0</v>
      </c>
      <c r="WQF13" s="12" t="s">
        <v>28</v>
      </c>
      <c r="WQK13" s="13">
        <v>0</v>
      </c>
      <c r="WQL13" s="13">
        <v>0</v>
      </c>
      <c r="WQM13" s="12" t="s">
        <v>28</v>
      </c>
      <c r="WQR13" s="13">
        <v>0</v>
      </c>
      <c r="WQS13" s="13">
        <v>0</v>
      </c>
      <c r="WQT13" s="12" t="s">
        <v>28</v>
      </c>
      <c r="WQY13" s="13">
        <v>0</v>
      </c>
      <c r="WQZ13" s="13">
        <v>0</v>
      </c>
      <c r="WRA13" s="12" t="s">
        <v>28</v>
      </c>
      <c r="WRF13" s="13">
        <v>0</v>
      </c>
      <c r="WRG13" s="13">
        <v>0</v>
      </c>
      <c r="WRH13" s="12" t="s">
        <v>28</v>
      </c>
      <c r="WRM13" s="13">
        <v>0</v>
      </c>
      <c r="WRN13" s="13">
        <v>0</v>
      </c>
      <c r="WRO13" s="12" t="s">
        <v>28</v>
      </c>
      <c r="WRT13" s="13">
        <v>0</v>
      </c>
      <c r="WRU13" s="13">
        <v>0</v>
      </c>
      <c r="WRV13" s="12" t="s">
        <v>28</v>
      </c>
      <c r="WSA13" s="13">
        <v>0</v>
      </c>
      <c r="WSB13" s="13">
        <v>0</v>
      </c>
      <c r="WSC13" s="12" t="s">
        <v>28</v>
      </c>
      <c r="WSH13" s="13">
        <v>0</v>
      </c>
      <c r="WSI13" s="13">
        <v>0</v>
      </c>
      <c r="WSJ13" s="12" t="s">
        <v>28</v>
      </c>
      <c r="WSO13" s="13">
        <v>0</v>
      </c>
      <c r="WSP13" s="13">
        <v>0</v>
      </c>
      <c r="WSQ13" s="12" t="s">
        <v>28</v>
      </c>
      <c r="WSV13" s="13">
        <v>0</v>
      </c>
      <c r="WSW13" s="13">
        <v>0</v>
      </c>
      <c r="WSX13" s="12" t="s">
        <v>28</v>
      </c>
      <c r="WTC13" s="13">
        <v>0</v>
      </c>
      <c r="WTD13" s="13">
        <v>0</v>
      </c>
      <c r="WTE13" s="12" t="s">
        <v>28</v>
      </c>
      <c r="WTJ13" s="13">
        <v>0</v>
      </c>
      <c r="WTK13" s="13">
        <v>0</v>
      </c>
      <c r="WTL13" s="12" t="s">
        <v>28</v>
      </c>
      <c r="WTQ13" s="13">
        <v>0</v>
      </c>
      <c r="WTR13" s="13">
        <v>0</v>
      </c>
      <c r="WTS13" s="12" t="s">
        <v>28</v>
      </c>
      <c r="WTX13" s="13">
        <v>0</v>
      </c>
      <c r="WTY13" s="13">
        <v>0</v>
      </c>
      <c r="WTZ13" s="12" t="s">
        <v>28</v>
      </c>
      <c r="WUE13" s="13">
        <v>0</v>
      </c>
      <c r="WUF13" s="13">
        <v>0</v>
      </c>
      <c r="WUG13" s="12" t="s">
        <v>28</v>
      </c>
      <c r="WUL13" s="13">
        <v>0</v>
      </c>
      <c r="WUM13" s="13">
        <v>0</v>
      </c>
      <c r="WUN13" s="12" t="s">
        <v>28</v>
      </c>
      <c r="WUS13" s="13">
        <v>0</v>
      </c>
      <c r="WUT13" s="13">
        <v>0</v>
      </c>
      <c r="WUU13" s="12" t="s">
        <v>28</v>
      </c>
      <c r="WUZ13" s="13">
        <v>0</v>
      </c>
      <c r="WVA13" s="13">
        <v>0</v>
      </c>
      <c r="WVB13" s="12" t="s">
        <v>28</v>
      </c>
      <c r="WVG13" s="13">
        <v>0</v>
      </c>
      <c r="WVH13" s="13">
        <v>0</v>
      </c>
      <c r="WVI13" s="12" t="s">
        <v>28</v>
      </c>
      <c r="WVN13" s="13">
        <v>0</v>
      </c>
      <c r="WVO13" s="13">
        <v>0</v>
      </c>
      <c r="WVP13" s="12" t="s">
        <v>28</v>
      </c>
      <c r="WVU13" s="13">
        <v>0</v>
      </c>
      <c r="WVV13" s="13">
        <v>0</v>
      </c>
      <c r="WVW13" s="12" t="s">
        <v>28</v>
      </c>
      <c r="WWB13" s="13">
        <v>0</v>
      </c>
      <c r="WWC13" s="13">
        <v>0</v>
      </c>
      <c r="WWD13" s="12" t="s">
        <v>28</v>
      </c>
      <c r="WWI13" s="13">
        <v>0</v>
      </c>
      <c r="WWJ13" s="13">
        <v>0</v>
      </c>
      <c r="WWK13" s="12" t="s">
        <v>28</v>
      </c>
      <c r="WWP13" s="13">
        <v>0</v>
      </c>
      <c r="WWQ13" s="13">
        <v>0</v>
      </c>
      <c r="WWR13" s="12" t="s">
        <v>28</v>
      </c>
      <c r="WWW13" s="13">
        <v>0</v>
      </c>
      <c r="WWX13" s="13">
        <v>0</v>
      </c>
      <c r="WWY13" s="12" t="s">
        <v>28</v>
      </c>
      <c r="WXD13" s="13">
        <v>0</v>
      </c>
      <c r="WXE13" s="13">
        <v>0</v>
      </c>
      <c r="WXF13" s="12" t="s">
        <v>28</v>
      </c>
      <c r="WXK13" s="13">
        <v>0</v>
      </c>
      <c r="WXL13" s="13">
        <v>0</v>
      </c>
      <c r="WXM13" s="12" t="s">
        <v>28</v>
      </c>
      <c r="WXR13" s="13">
        <v>0</v>
      </c>
      <c r="WXS13" s="13">
        <v>0</v>
      </c>
      <c r="WXT13" s="12" t="s">
        <v>28</v>
      </c>
      <c r="WXY13" s="13">
        <v>0</v>
      </c>
      <c r="WXZ13" s="13">
        <v>0</v>
      </c>
      <c r="WYA13" s="12" t="s">
        <v>28</v>
      </c>
      <c r="WYF13" s="13">
        <v>0</v>
      </c>
      <c r="WYG13" s="13">
        <v>0</v>
      </c>
      <c r="WYH13" s="12" t="s">
        <v>28</v>
      </c>
      <c r="WYM13" s="13">
        <v>0</v>
      </c>
      <c r="WYN13" s="13">
        <v>0</v>
      </c>
      <c r="WYO13" s="12" t="s">
        <v>28</v>
      </c>
      <c r="WYT13" s="13">
        <v>0</v>
      </c>
      <c r="WYU13" s="13">
        <v>0</v>
      </c>
      <c r="WYV13" s="12" t="s">
        <v>28</v>
      </c>
      <c r="WZA13" s="13">
        <v>0</v>
      </c>
      <c r="WZB13" s="13">
        <v>0</v>
      </c>
      <c r="WZC13" s="12" t="s">
        <v>28</v>
      </c>
      <c r="WZH13" s="13">
        <v>0</v>
      </c>
      <c r="WZI13" s="13">
        <v>0</v>
      </c>
      <c r="WZJ13" s="12" t="s">
        <v>28</v>
      </c>
      <c r="WZO13" s="13">
        <v>0</v>
      </c>
      <c r="WZP13" s="13">
        <v>0</v>
      </c>
      <c r="WZQ13" s="12" t="s">
        <v>28</v>
      </c>
      <c r="WZV13" s="13">
        <v>0</v>
      </c>
      <c r="WZW13" s="13">
        <v>0</v>
      </c>
      <c r="WZX13" s="12" t="s">
        <v>28</v>
      </c>
      <c r="XAC13" s="13">
        <v>0</v>
      </c>
      <c r="XAD13" s="13">
        <v>0</v>
      </c>
      <c r="XAE13" s="12" t="s">
        <v>28</v>
      </c>
      <c r="XAJ13" s="13">
        <v>0</v>
      </c>
      <c r="XAK13" s="13">
        <v>0</v>
      </c>
      <c r="XAL13" s="12" t="s">
        <v>28</v>
      </c>
      <c r="XAQ13" s="13">
        <v>0</v>
      </c>
      <c r="XAR13" s="13">
        <v>0</v>
      </c>
      <c r="XAS13" s="12" t="s">
        <v>28</v>
      </c>
      <c r="XAX13" s="13">
        <v>0</v>
      </c>
      <c r="XAY13" s="13">
        <v>0</v>
      </c>
      <c r="XAZ13" s="12" t="s">
        <v>28</v>
      </c>
      <c r="XBE13" s="13">
        <v>0</v>
      </c>
      <c r="XBF13" s="13">
        <v>0</v>
      </c>
      <c r="XBG13" s="12" t="s">
        <v>28</v>
      </c>
      <c r="XBL13" s="13">
        <v>0</v>
      </c>
      <c r="XBM13" s="13">
        <v>0</v>
      </c>
      <c r="XBN13" s="12" t="s">
        <v>28</v>
      </c>
      <c r="XBS13" s="13">
        <v>0</v>
      </c>
      <c r="XBT13" s="13">
        <v>0</v>
      </c>
      <c r="XBU13" s="12" t="s">
        <v>28</v>
      </c>
      <c r="XBZ13" s="13">
        <v>0</v>
      </c>
      <c r="XCA13" s="13">
        <v>0</v>
      </c>
      <c r="XCB13" s="12" t="s">
        <v>28</v>
      </c>
      <c r="XCG13" s="13">
        <v>0</v>
      </c>
      <c r="XCH13" s="13">
        <v>0</v>
      </c>
      <c r="XCI13" s="12" t="s">
        <v>28</v>
      </c>
      <c r="XCN13" s="13">
        <v>0</v>
      </c>
      <c r="XCO13" s="13">
        <v>0</v>
      </c>
      <c r="XCP13" s="12" t="s">
        <v>28</v>
      </c>
      <c r="XCU13" s="13">
        <v>0</v>
      </c>
      <c r="XCV13" s="13">
        <v>0</v>
      </c>
      <c r="XCW13" s="12" t="s">
        <v>28</v>
      </c>
      <c r="XDB13" s="13">
        <v>0</v>
      </c>
      <c r="XDC13" s="13">
        <v>0</v>
      </c>
      <c r="XDD13" s="12" t="s">
        <v>28</v>
      </c>
      <c r="XDI13" s="13">
        <v>0</v>
      </c>
      <c r="XDJ13" s="13">
        <v>0</v>
      </c>
      <c r="XDK13" s="12" t="s">
        <v>28</v>
      </c>
      <c r="XDP13" s="13">
        <v>0</v>
      </c>
      <c r="XDQ13" s="13">
        <v>0</v>
      </c>
      <c r="XDR13" s="12" t="s">
        <v>28</v>
      </c>
      <c r="XDW13" s="13">
        <v>0</v>
      </c>
      <c r="XDX13" s="13">
        <v>0</v>
      </c>
      <c r="XDY13" s="12" t="s">
        <v>28</v>
      </c>
      <c r="XED13" s="13">
        <v>0</v>
      </c>
      <c r="XEE13" s="13">
        <v>0</v>
      </c>
      <c r="XEF13" s="12" t="s">
        <v>28</v>
      </c>
      <c r="XEK13" s="13">
        <v>0</v>
      </c>
      <c r="XEL13" s="13">
        <v>0</v>
      </c>
      <c r="XEM13" s="12" t="s">
        <v>28</v>
      </c>
      <c r="XER13" s="13">
        <v>0</v>
      </c>
      <c r="XES13" s="13">
        <v>0</v>
      </c>
      <c r="XET13" s="12" t="s">
        <v>28</v>
      </c>
      <c r="XEY13" s="13">
        <v>0</v>
      </c>
      <c r="XEZ13" s="13">
        <v>0</v>
      </c>
      <c r="XFA13" s="12" t="s">
        <v>28</v>
      </c>
    </row>
    <row r="14" spans="1:1023 1028:2045 2050:4096 4101:5118 5123:6140 6145:8191 8196:9213 9218:11264 11269:12286 12291:13308 13313:15359 15364:16384" ht="409.5" x14ac:dyDescent="0.25">
      <c r="A14" s="27">
        <v>1</v>
      </c>
      <c r="B14" s="30" t="s">
        <v>1255</v>
      </c>
      <c r="C14" s="30" t="s">
        <v>1256</v>
      </c>
      <c r="D14" s="10" t="s">
        <v>1257</v>
      </c>
      <c r="E14" s="30" t="s">
        <v>1258</v>
      </c>
      <c r="F14" s="149">
        <v>2</v>
      </c>
      <c r="G14" s="149">
        <v>2</v>
      </c>
      <c r="H14" s="27"/>
      <c r="I14" s="27"/>
      <c r="J14" s="27"/>
      <c r="K14" s="81"/>
      <c r="XFB14" s="1"/>
      <c r="XFC14" s="1"/>
      <c r="XFD14" s="1"/>
    </row>
    <row r="15" spans="1:1023 1028:2045 2050:4096 4101:5118 5123:6140 6145:8191 8196:9213 9218:11264 11269:12286 12291:13308 13313:15359 15364:16384" x14ac:dyDescent="0.25">
      <c r="A15" s="12" t="s">
        <v>169</v>
      </c>
      <c r="B15" s="12"/>
      <c r="C15" s="12"/>
      <c r="D15" s="12"/>
      <c r="E15" s="12"/>
      <c r="F15" s="13">
        <f>SUM(F13:F14)</f>
        <v>2</v>
      </c>
      <c r="G15" s="13">
        <f>SUM(G13:G14)</f>
        <v>2</v>
      </c>
      <c r="CQ15" s="55"/>
      <c r="QI15" s="55"/>
      <c r="XFB15" s="1"/>
      <c r="XFC15" s="1"/>
      <c r="XFD15" s="1"/>
    </row>
    <row r="16" spans="1:1023 1028:2045 2050:4096 4101:5118 5123:6140 6145:8191 8196:9213 9218:11264 11269:12286 12291:13308 13313:15359 15364:16384" x14ac:dyDescent="0.25">
      <c r="A16" s="12" t="s">
        <v>29</v>
      </c>
      <c r="B16" s="12"/>
      <c r="C16" s="12"/>
      <c r="D16" s="12"/>
      <c r="E16" s="12"/>
      <c r="F16" s="13">
        <v>0</v>
      </c>
      <c r="G16" s="13">
        <v>0</v>
      </c>
      <c r="XFB16" s="1"/>
      <c r="XFC16" s="1"/>
      <c r="XFD16" s="1"/>
    </row>
    <row r="17" spans="1:451 16382:16384" ht="240" x14ac:dyDescent="0.25">
      <c r="A17" s="27">
        <v>2</v>
      </c>
      <c r="B17" s="30" t="s">
        <v>26</v>
      </c>
      <c r="C17" s="30" t="s">
        <v>1259</v>
      </c>
      <c r="D17" s="44" t="s">
        <v>30</v>
      </c>
      <c r="E17" s="35" t="s">
        <v>31</v>
      </c>
      <c r="F17" s="30">
        <v>1</v>
      </c>
      <c r="G17" s="30">
        <v>0</v>
      </c>
      <c r="H17" s="23"/>
      <c r="I17" s="23"/>
      <c r="J17" s="23"/>
    </row>
    <row r="18" spans="1:451 16382:16384" ht="75" x14ac:dyDescent="0.25">
      <c r="A18" s="27"/>
      <c r="B18" s="30"/>
      <c r="C18" s="30"/>
      <c r="D18" s="44" t="s">
        <v>204</v>
      </c>
      <c r="E18" s="35" t="s">
        <v>205</v>
      </c>
      <c r="F18" s="30">
        <v>0</v>
      </c>
      <c r="G18" s="30">
        <v>1</v>
      </c>
      <c r="H18" s="23"/>
      <c r="I18" s="23"/>
      <c r="J18" s="23"/>
    </row>
    <row r="19" spans="1:451 16382:16384" ht="150" x14ac:dyDescent="0.25">
      <c r="A19" s="27"/>
      <c r="B19" s="30"/>
      <c r="C19" s="30"/>
      <c r="D19" s="44" t="s">
        <v>513</v>
      </c>
      <c r="E19" s="35" t="s">
        <v>181</v>
      </c>
      <c r="F19" s="30">
        <v>0</v>
      </c>
      <c r="G19" s="30">
        <v>1</v>
      </c>
      <c r="H19" s="23"/>
      <c r="I19" s="23"/>
      <c r="J19" s="23"/>
    </row>
    <row r="20" spans="1:451 16382:16384" x14ac:dyDescent="0.25">
      <c r="A20" s="12" t="s">
        <v>169</v>
      </c>
      <c r="B20" s="12"/>
      <c r="C20" s="12"/>
      <c r="D20" s="12"/>
      <c r="E20" s="12"/>
      <c r="F20" s="13">
        <f>SUM(F17:F19)</f>
        <v>1</v>
      </c>
      <c r="G20" s="13">
        <f>SUM(G17:G19)</f>
        <v>2</v>
      </c>
      <c r="CQ20" s="55"/>
      <c r="QI20" s="55"/>
      <c r="XFB20" s="1"/>
      <c r="XFC20" s="1"/>
      <c r="XFD20" s="1"/>
    </row>
    <row r="21" spans="1:451 16382:16384" x14ac:dyDescent="0.25">
      <c r="A21" s="12" t="s">
        <v>55</v>
      </c>
      <c r="B21" s="12"/>
      <c r="C21" s="12"/>
      <c r="D21" s="12"/>
      <c r="E21" s="12"/>
      <c r="F21" s="12"/>
      <c r="G21" s="12"/>
      <c r="XFB21" s="1"/>
      <c r="XFC21" s="1"/>
      <c r="XFD21" s="1"/>
    </row>
    <row r="22" spans="1:451 16382:16384" ht="409.5" x14ac:dyDescent="0.25">
      <c r="A22" s="27">
        <v>1</v>
      </c>
      <c r="B22" s="30" t="s">
        <v>1260</v>
      </c>
      <c r="C22" s="30" t="s">
        <v>1261</v>
      </c>
      <c r="D22" s="10" t="s">
        <v>78</v>
      </c>
      <c r="E22" s="35" t="s">
        <v>79</v>
      </c>
      <c r="F22" s="30">
        <v>1</v>
      </c>
      <c r="G22" s="30">
        <v>1</v>
      </c>
      <c r="H22" s="23"/>
      <c r="I22" s="23"/>
      <c r="J22" s="23"/>
      <c r="XFB22" s="1"/>
      <c r="XFC22" s="1"/>
      <c r="XFD22" s="1"/>
    </row>
    <row r="23" spans="1:451 16382:16384" ht="90" x14ac:dyDescent="0.25">
      <c r="A23" s="27"/>
      <c r="B23" s="30"/>
      <c r="C23" s="30"/>
      <c r="D23" s="10" t="s">
        <v>567</v>
      </c>
      <c r="E23" s="35" t="s">
        <v>568</v>
      </c>
      <c r="F23" s="30">
        <v>1</v>
      </c>
      <c r="G23" s="30">
        <v>1</v>
      </c>
      <c r="H23" s="23"/>
      <c r="I23" s="23"/>
      <c r="J23" s="23"/>
      <c r="XFB23" s="1"/>
      <c r="XFC23" s="1"/>
      <c r="XFD23" s="1"/>
    </row>
    <row r="24" spans="1:451 16382:16384" x14ac:dyDescent="0.25">
      <c r="A24" s="12" t="s">
        <v>169</v>
      </c>
      <c r="B24" s="12"/>
      <c r="C24" s="12"/>
      <c r="D24" s="12"/>
      <c r="E24" s="12"/>
      <c r="F24" s="13">
        <f>SUM(F22:F23)</f>
        <v>2</v>
      </c>
      <c r="G24" s="13">
        <f>SUM(G22:G23)</f>
        <v>2</v>
      </c>
      <c r="CQ24" s="55"/>
      <c r="QI24" s="55"/>
      <c r="XFB24" s="1"/>
      <c r="XFC24" s="1"/>
      <c r="XFD24" s="1"/>
    </row>
    <row r="25" spans="1:451 16382:16384" x14ac:dyDescent="0.25">
      <c r="A25" s="12" t="s">
        <v>86</v>
      </c>
      <c r="B25" s="12"/>
      <c r="C25" s="12"/>
      <c r="D25" s="12"/>
      <c r="E25" s="12"/>
      <c r="F25" s="13">
        <v>0</v>
      </c>
      <c r="G25" s="13">
        <v>0</v>
      </c>
      <c r="XFB25" s="1"/>
      <c r="XFC25" s="1"/>
      <c r="XFD25" s="1"/>
    </row>
    <row r="26" spans="1:451 16382:16384" x14ac:dyDescent="0.25">
      <c r="A26" s="76" t="s">
        <v>85</v>
      </c>
      <c r="B26" s="76"/>
      <c r="C26" s="76"/>
      <c r="D26" s="76"/>
      <c r="E26" s="76"/>
      <c r="F26" s="13">
        <v>0</v>
      </c>
      <c r="G26" s="13">
        <v>0</v>
      </c>
      <c r="XFB26" s="1"/>
      <c r="XFC26" s="1"/>
      <c r="XFD26" s="1"/>
    </row>
    <row r="27" spans="1:451 16382:16384" x14ac:dyDescent="0.25">
      <c r="A27" s="76" t="s">
        <v>1262</v>
      </c>
      <c r="B27" s="76"/>
      <c r="C27" s="76"/>
      <c r="D27" s="76"/>
      <c r="E27" s="76"/>
      <c r="F27" s="13">
        <v>0</v>
      </c>
      <c r="G27" s="13">
        <v>0</v>
      </c>
      <c r="XFB27" s="1"/>
      <c r="XFC27" s="1"/>
      <c r="XFD27" s="1"/>
    </row>
    <row r="28" spans="1:451 16382:16384" x14ac:dyDescent="0.25">
      <c r="B28" s="122"/>
      <c r="C28" s="150"/>
      <c r="D28" s="138"/>
      <c r="E28" s="138"/>
      <c r="F28" s="122"/>
      <c r="G28" s="122"/>
    </row>
    <row r="29" spans="1:451 16382:16384" x14ac:dyDescent="0.25">
      <c r="A29" s="33"/>
      <c r="B29" s="122"/>
      <c r="C29" s="150"/>
      <c r="D29" s="151"/>
      <c r="E29" s="138"/>
      <c r="F29" s="122"/>
      <c r="G29" s="122"/>
      <c r="H29" s="33"/>
      <c r="I29" s="33"/>
      <c r="J29" s="33"/>
      <c r="XFD29" s="33"/>
    </row>
    <row r="30" spans="1:451 16382:16384" x14ac:dyDescent="0.25">
      <c r="A30" s="33"/>
      <c r="B30" s="33"/>
      <c r="C30" s="122"/>
      <c r="D30" s="146"/>
      <c r="E30" s="146"/>
      <c r="F30" s="122"/>
      <c r="G30" s="33"/>
      <c r="H30" s="33"/>
      <c r="I30" s="33"/>
      <c r="J30" s="33"/>
      <c r="XFD30" s="33"/>
    </row>
    <row r="31" spans="1:451 16382:16384" x14ac:dyDescent="0.25">
      <c r="A31" s="33"/>
      <c r="B31" s="33"/>
      <c r="C31" s="144"/>
      <c r="D31" s="138"/>
      <c r="E31" s="138"/>
      <c r="F31" s="33"/>
      <c r="G31" s="33"/>
      <c r="H31" s="33"/>
      <c r="I31" s="33"/>
      <c r="J31" s="33"/>
      <c r="XFD31" s="33"/>
    </row>
    <row r="32" spans="1:451 16382:16384" x14ac:dyDescent="0.25">
      <c r="A32" s="33"/>
      <c r="B32" s="33"/>
      <c r="C32" s="144"/>
      <c r="D32" s="138"/>
      <c r="E32" s="138"/>
      <c r="F32" s="33"/>
      <c r="G32" s="33"/>
      <c r="H32" s="33"/>
      <c r="I32" s="33"/>
      <c r="J32" s="33"/>
      <c r="XFD32" s="33"/>
    </row>
    <row r="33" spans="1:10 16384:16384" x14ac:dyDescent="0.25">
      <c r="A33" s="33"/>
      <c r="B33" s="51"/>
      <c r="C33" s="122"/>
      <c r="D33" s="138"/>
      <c r="E33" s="138"/>
      <c r="F33" s="51"/>
      <c r="G33" s="33"/>
      <c r="H33" s="33"/>
      <c r="I33" s="33"/>
      <c r="J33" s="33"/>
      <c r="XFD33" s="33"/>
    </row>
    <row r="34" spans="1:10 16384:16384" x14ac:dyDescent="0.25">
      <c r="A34" s="33"/>
      <c r="B34" s="51"/>
      <c r="C34" s="122"/>
      <c r="D34" s="138"/>
      <c r="E34" s="138"/>
      <c r="F34" s="51"/>
      <c r="G34" s="33"/>
      <c r="H34" s="33"/>
      <c r="I34" s="33"/>
      <c r="J34" s="33"/>
      <c r="XFD34" s="33"/>
    </row>
    <row r="35" spans="1:10 16384:16384" x14ac:dyDescent="0.25">
      <c r="A35" s="33"/>
      <c r="B35" s="51"/>
      <c r="C35" s="122"/>
      <c r="D35" s="138"/>
      <c r="E35" s="138"/>
      <c r="F35" s="51"/>
      <c r="G35" s="33"/>
      <c r="H35" s="33"/>
      <c r="I35" s="33"/>
      <c r="J35" s="33"/>
      <c r="XFD35" s="33"/>
    </row>
    <row r="36" spans="1:10 16384:16384" x14ac:dyDescent="0.25">
      <c r="B36" s="51"/>
      <c r="C36" s="137"/>
      <c r="D36" s="138"/>
      <c r="E36" s="138"/>
      <c r="F36" s="51"/>
    </row>
    <row r="37" spans="1:10 16384:16384" x14ac:dyDescent="0.25">
      <c r="A37" s="64"/>
      <c r="B37" s="152"/>
      <c r="C37" s="120"/>
      <c r="D37" s="153"/>
      <c r="E37" s="154"/>
      <c r="F37" s="152"/>
      <c r="G37" s="22"/>
      <c r="H37" s="22"/>
      <c r="I37" s="22"/>
      <c r="J37" s="22"/>
      <c r="XFD37" s="155"/>
    </row>
    <row r="38" spans="1:10 16384:16384" x14ac:dyDescent="0.25">
      <c r="A38" s="64"/>
      <c r="B38" s="152"/>
      <c r="C38" s="120"/>
      <c r="D38" s="153"/>
      <c r="E38" s="154"/>
      <c r="F38" s="152"/>
      <c r="G38" s="22"/>
      <c r="H38" s="22"/>
      <c r="I38" s="22"/>
      <c r="J38" s="22"/>
      <c r="XFD38" s="155"/>
    </row>
    <row r="39" spans="1:10 16384:16384" x14ac:dyDescent="0.25">
      <c r="A39" s="64"/>
      <c r="B39" s="65"/>
      <c r="C39" s="65"/>
      <c r="D39" s="153"/>
      <c r="E39" s="154"/>
      <c r="F39" s="22"/>
      <c r="G39" s="22"/>
      <c r="H39" s="22"/>
      <c r="I39" s="22"/>
      <c r="J39" s="22"/>
      <c r="XFD39" s="155"/>
    </row>
    <row r="40" spans="1:10 16384:16384" x14ac:dyDescent="0.25">
      <c r="A40" s="64"/>
      <c r="B40" s="65"/>
      <c r="C40" s="120"/>
      <c r="D40" s="153"/>
      <c r="E40" s="154"/>
      <c r="F40" s="22"/>
      <c r="G40" s="22"/>
      <c r="H40" s="22"/>
      <c r="I40" s="22"/>
      <c r="J40" s="22"/>
      <c r="XFD40" s="155"/>
    </row>
    <row r="41" spans="1:10 16384:16384" x14ac:dyDescent="0.25">
      <c r="A41" s="64"/>
      <c r="B41" s="68"/>
      <c r="C41" s="73"/>
      <c r="D41" s="118"/>
      <c r="E41" s="70"/>
      <c r="F41" s="68"/>
      <c r="G41" s="22"/>
      <c r="H41" s="22"/>
      <c r="I41" s="22"/>
      <c r="J41" s="22"/>
      <c r="XFD41" s="155"/>
    </row>
    <row r="42" spans="1:10 16384:16384" x14ac:dyDescent="0.25">
      <c r="A42" s="64"/>
      <c r="B42" s="68"/>
      <c r="C42" s="73"/>
      <c r="D42" s="118"/>
      <c r="E42" s="70"/>
      <c r="F42" s="68"/>
      <c r="G42" s="22"/>
      <c r="H42" s="22"/>
      <c r="I42" s="22"/>
      <c r="J42" s="22"/>
      <c r="XFD42" s="155"/>
    </row>
    <row r="43" spans="1:10 16384:16384" x14ac:dyDescent="0.25">
      <c r="A43" s="64"/>
      <c r="B43" s="68"/>
      <c r="C43" s="65"/>
      <c r="D43" s="118"/>
      <c r="E43" s="70"/>
      <c r="F43" s="22"/>
      <c r="G43" s="22"/>
      <c r="H43" s="22"/>
      <c r="I43" s="22"/>
      <c r="J43" s="22"/>
      <c r="XFD43" s="155"/>
    </row>
    <row r="44" spans="1:10 16384:16384" x14ac:dyDescent="0.25">
      <c r="A44" s="64"/>
      <c r="B44" s="68"/>
      <c r="C44" s="73"/>
      <c r="D44" s="71"/>
      <c r="E44" s="72"/>
      <c r="F44" s="22"/>
      <c r="G44" s="22"/>
      <c r="H44" s="22"/>
      <c r="I44" s="22"/>
      <c r="J44" s="22"/>
      <c r="XFD44" s="155"/>
    </row>
    <row r="45" spans="1:10 16384:16384" x14ac:dyDescent="0.25">
      <c r="A45" s="64"/>
      <c r="B45" s="68"/>
      <c r="C45" s="65"/>
      <c r="D45" s="71"/>
      <c r="E45" s="72"/>
      <c r="F45" s="22"/>
      <c r="G45" s="22"/>
      <c r="H45" s="22"/>
      <c r="I45" s="22"/>
      <c r="J45" s="22"/>
      <c r="XFD45" s="155"/>
    </row>
    <row r="46" spans="1:10 16384:16384" x14ac:dyDescent="0.25">
      <c r="A46" s="64"/>
      <c r="B46" s="68"/>
      <c r="C46" s="65"/>
      <c r="D46" s="119"/>
      <c r="E46" s="72"/>
      <c r="F46" s="22"/>
      <c r="G46" s="22"/>
      <c r="H46" s="22"/>
      <c r="I46" s="22"/>
      <c r="J46" s="22"/>
      <c r="XFD46" s="155"/>
    </row>
    <row r="47" spans="1:10 16384:16384" x14ac:dyDescent="0.25">
      <c r="A47" s="64"/>
      <c r="B47" s="68"/>
      <c r="C47" s="120"/>
      <c r="D47" s="71"/>
      <c r="E47" s="72"/>
      <c r="F47" s="22"/>
      <c r="G47" s="22"/>
      <c r="H47" s="22"/>
      <c r="I47" s="22"/>
      <c r="J47" s="22"/>
      <c r="XFD47" s="155"/>
    </row>
    <row r="48" spans="1:10 16384:16384" x14ac:dyDescent="0.25">
      <c r="A48" s="64"/>
      <c r="B48" s="68"/>
      <c r="C48" s="73"/>
      <c r="D48" s="119"/>
      <c r="E48" s="70"/>
      <c r="F48" s="22"/>
      <c r="G48" s="22"/>
      <c r="H48" s="22"/>
      <c r="I48" s="22"/>
      <c r="J48" s="22"/>
      <c r="XFD48" s="155"/>
    </row>
    <row r="49" spans="1:10 16384:16384" x14ac:dyDescent="0.25">
      <c r="A49" s="64"/>
      <c r="B49" s="68"/>
      <c r="C49" s="74"/>
      <c r="D49" s="119"/>
      <c r="E49" s="72"/>
      <c r="F49" s="22"/>
      <c r="G49" s="22"/>
      <c r="H49" s="22"/>
      <c r="I49" s="22"/>
      <c r="J49" s="22"/>
      <c r="XFD49" s="155"/>
    </row>
    <row r="50" spans="1:10 16384:16384" x14ac:dyDescent="0.25">
      <c r="A50" s="64"/>
      <c r="B50" s="22"/>
      <c r="C50" s="65"/>
      <c r="D50" s="66"/>
      <c r="E50" s="67"/>
      <c r="F50" s="22"/>
      <c r="G50" s="22"/>
      <c r="H50" s="22"/>
      <c r="I50" s="22"/>
      <c r="J50" s="22"/>
      <c r="XFD50" s="155"/>
    </row>
    <row r="51" spans="1:10 16384:16384" x14ac:dyDescent="0.25">
      <c r="A51" s="64"/>
      <c r="B51" s="68"/>
      <c r="C51" s="65"/>
      <c r="D51" s="69"/>
      <c r="E51" s="70"/>
      <c r="F51" s="22"/>
      <c r="G51" s="22"/>
      <c r="H51" s="22"/>
      <c r="I51" s="22"/>
      <c r="J51" s="22"/>
      <c r="XFD51" s="155"/>
    </row>
    <row r="52" spans="1:10 16384:16384" x14ac:dyDescent="0.25">
      <c r="A52" s="64"/>
      <c r="B52" s="68"/>
      <c r="C52" s="65"/>
      <c r="D52" s="71"/>
      <c r="E52" s="72"/>
      <c r="F52" s="22"/>
      <c r="G52" s="22"/>
      <c r="H52" s="22"/>
      <c r="I52" s="22"/>
      <c r="J52" s="22"/>
      <c r="XFD52" s="155"/>
    </row>
    <row r="53" spans="1:10 16384:16384" x14ac:dyDescent="0.25">
      <c r="A53" s="64"/>
      <c r="B53" s="68"/>
      <c r="C53" s="73"/>
      <c r="D53" s="71"/>
      <c r="E53" s="72"/>
      <c r="F53" s="68"/>
      <c r="G53" s="68"/>
      <c r="H53" s="22"/>
      <c r="I53" s="22"/>
      <c r="J53" s="22"/>
      <c r="XFD53" s="155"/>
    </row>
    <row r="54" spans="1:10 16384:16384" x14ac:dyDescent="0.25">
      <c r="A54" s="64"/>
      <c r="B54" s="68"/>
      <c r="C54" s="74"/>
      <c r="D54" s="71"/>
      <c r="E54" s="72"/>
      <c r="F54" s="68"/>
      <c r="G54" s="68"/>
      <c r="H54" s="22"/>
      <c r="I54" s="22"/>
      <c r="J54" s="22"/>
      <c r="XFD54" s="155"/>
    </row>
    <row r="55" spans="1:10 16384:16384" x14ac:dyDescent="0.25">
      <c r="A55" s="64"/>
      <c r="B55" s="68"/>
      <c r="C55" s="73"/>
      <c r="D55" s="71"/>
      <c r="E55" s="72"/>
      <c r="F55" s="68"/>
      <c r="G55" s="68"/>
      <c r="H55" s="22"/>
      <c r="I55" s="22"/>
      <c r="J55" s="22"/>
      <c r="XFD55" s="155"/>
    </row>
    <row r="56" spans="1:10 16384:16384" x14ac:dyDescent="0.25">
      <c r="A56" s="64"/>
      <c r="B56" s="68"/>
      <c r="C56" s="73"/>
      <c r="D56" s="71"/>
      <c r="E56" s="72"/>
      <c r="F56" s="68"/>
      <c r="G56" s="68"/>
      <c r="H56" s="22"/>
      <c r="I56" s="22"/>
      <c r="J56" s="22"/>
      <c r="XFD56" s="155"/>
    </row>
    <row r="57" spans="1:10 16384:16384" x14ac:dyDescent="0.25">
      <c r="A57" s="22"/>
      <c r="B57" s="22"/>
      <c r="C57" s="22"/>
      <c r="D57" s="67"/>
      <c r="E57" s="67"/>
      <c r="F57" s="22"/>
      <c r="G57" s="22"/>
      <c r="H57" s="22"/>
      <c r="I57" s="22"/>
      <c r="J57" s="22"/>
      <c r="XFD57" s="155"/>
    </row>
    <row r="58" spans="1:10 16384:16384" x14ac:dyDescent="0.25">
      <c r="A58" s="156"/>
      <c r="XFD58" s="155"/>
    </row>
    <row r="59" spans="1:10 16384:16384" x14ac:dyDescent="0.25">
      <c r="A59" s="156"/>
      <c r="XFD59" s="155"/>
    </row>
    <row r="60" spans="1:10 16384:16384" x14ac:dyDescent="0.25">
      <c r="A60" s="156"/>
      <c r="XFD60" s="155"/>
    </row>
    <row r="61" spans="1:10 16384:16384" x14ac:dyDescent="0.25">
      <c r="A61" s="156"/>
      <c r="XFD61" s="155"/>
    </row>
    <row r="62" spans="1:10 16384:16384" x14ac:dyDescent="0.25">
      <c r="A62" s="156"/>
      <c r="XFD62" s="155"/>
    </row>
    <row r="63" spans="1:10 16384:16384" x14ac:dyDescent="0.25">
      <c r="A63" s="156"/>
      <c r="XFD63" s="155"/>
    </row>
    <row r="64" spans="1:10 16384:16384" x14ac:dyDescent="0.25">
      <c r="A64" s="156"/>
      <c r="XFD64" s="155"/>
    </row>
    <row r="65" spans="1:1 16384:16384" x14ac:dyDescent="0.25">
      <c r="A65" s="156"/>
      <c r="XFD65" s="155"/>
    </row>
    <row r="66" spans="1:1 16384:16384" x14ac:dyDescent="0.25">
      <c r="A66" s="156"/>
      <c r="XFD66" s="155"/>
    </row>
    <row r="67" spans="1:1 16384:16384" x14ac:dyDescent="0.25">
      <c r="A67" s="156"/>
      <c r="XFD67" s="155"/>
    </row>
    <row r="68" spans="1:1 16384:16384" x14ac:dyDescent="0.25">
      <c r="A68" s="156"/>
      <c r="XFD68" s="155"/>
    </row>
    <row r="69" spans="1:1 16384:16384" x14ac:dyDescent="0.25">
      <c r="A69" s="156"/>
      <c r="XFD69" s="155"/>
    </row>
    <row r="70" spans="1:1 16384:16384" x14ac:dyDescent="0.25">
      <c r="A70" s="156"/>
      <c r="XFD70" s="155"/>
    </row>
    <row r="71" spans="1:1 16384:16384" x14ac:dyDescent="0.25">
      <c r="A71" s="156"/>
      <c r="XFD71" s="155"/>
    </row>
    <row r="72" spans="1:1 16384:16384" x14ac:dyDescent="0.25">
      <c r="A72" s="156"/>
      <c r="XFD72" s="155"/>
    </row>
    <row r="73" spans="1:1 16384:16384" x14ac:dyDescent="0.25">
      <c r="A73" s="156"/>
      <c r="XFD73" s="155"/>
    </row>
    <row r="74" spans="1:1 16384:16384" x14ac:dyDescent="0.25">
      <c r="A74" s="156"/>
      <c r="XFD74" s="155"/>
    </row>
    <row r="75" spans="1:1 16384:16384" x14ac:dyDescent="0.25">
      <c r="A75" s="156"/>
      <c r="XFD75" s="155"/>
    </row>
    <row r="76" spans="1:1 16384:16384" x14ac:dyDescent="0.25">
      <c r="A76" s="156"/>
      <c r="XFD76" s="155"/>
    </row>
    <row r="77" spans="1:1 16384:16384" x14ac:dyDescent="0.25">
      <c r="A77" s="156"/>
      <c r="XFD77" s="155"/>
    </row>
    <row r="78" spans="1:1 16384:16384" x14ac:dyDescent="0.25">
      <c r="A78" s="156"/>
      <c r="XFD78" s="155"/>
    </row>
    <row r="79" spans="1:1 16384:16384" x14ac:dyDescent="0.25">
      <c r="A79" s="156"/>
      <c r="XFD79" s="155"/>
    </row>
    <row r="80" spans="1:1 16384:16384" x14ac:dyDescent="0.25">
      <c r="A80" s="156"/>
      <c r="XFD80" s="155"/>
    </row>
    <row r="81" spans="1:1 16384:16384" x14ac:dyDescent="0.25">
      <c r="A81" s="156"/>
      <c r="XFD81" s="155"/>
    </row>
    <row r="82" spans="1:1 16384:16384" x14ac:dyDescent="0.25">
      <c r="A82" s="156"/>
      <c r="XFD82" s="155"/>
    </row>
    <row r="83" spans="1:1 16384:16384" x14ac:dyDescent="0.25">
      <c r="A83" s="156"/>
      <c r="XFD83" s="155"/>
    </row>
    <row r="84" spans="1:1 16384:16384" x14ac:dyDescent="0.25">
      <c r="A84" s="156"/>
      <c r="XFD84" s="155"/>
    </row>
    <row r="85" spans="1:1 16384:16384" x14ac:dyDescent="0.25">
      <c r="A85" s="156"/>
      <c r="XFD85" s="155"/>
    </row>
    <row r="86" spans="1:1 16384:16384" x14ac:dyDescent="0.25">
      <c r="A86" s="156"/>
      <c r="XFD86" s="155"/>
    </row>
    <row r="87" spans="1:1 16384:16384" x14ac:dyDescent="0.25">
      <c r="A87" s="156"/>
      <c r="XFD87" s="155"/>
    </row>
    <row r="88" spans="1:1 16384:16384" x14ac:dyDescent="0.25">
      <c r="A88" s="156"/>
      <c r="XFD88" s="155"/>
    </row>
    <row r="89" spans="1:1 16384:16384" x14ac:dyDescent="0.25">
      <c r="A89" s="156"/>
      <c r="XFD89" s="155"/>
    </row>
    <row r="90" spans="1:1 16384:16384" x14ac:dyDescent="0.25">
      <c r="A90" s="156"/>
      <c r="XFD90" s="155"/>
    </row>
    <row r="91" spans="1:1 16384:16384" x14ac:dyDescent="0.25">
      <c r="A91" s="156"/>
      <c r="XFD91" s="155"/>
    </row>
    <row r="92" spans="1:1 16384:16384" x14ac:dyDescent="0.25">
      <c r="A92" s="156"/>
      <c r="XFD92" s="155"/>
    </row>
    <row r="93" spans="1:1 16384:16384" x14ac:dyDescent="0.25">
      <c r="A93" s="156"/>
      <c r="XFD93" s="155"/>
    </row>
    <row r="94" spans="1:1 16384:16384" x14ac:dyDescent="0.25">
      <c r="A94" s="156"/>
      <c r="XFD94" s="155"/>
    </row>
    <row r="95" spans="1:1 16384:16384" x14ac:dyDescent="0.25">
      <c r="A95" s="156"/>
      <c r="XFD95" s="155"/>
    </row>
    <row r="96" spans="1:1 16384:16384" x14ac:dyDescent="0.25">
      <c r="A96" s="156"/>
      <c r="XFD96" s="155"/>
    </row>
    <row r="97" spans="1:1 16384:16384" x14ac:dyDescent="0.25">
      <c r="A97" s="156"/>
      <c r="XFD97" s="155"/>
    </row>
    <row r="98" spans="1:1 16384:16384" x14ac:dyDescent="0.25">
      <c r="A98" s="156"/>
      <c r="XFD98" s="155"/>
    </row>
    <row r="99" spans="1:1 16384:16384" x14ac:dyDescent="0.25">
      <c r="A99" s="156"/>
      <c r="XFD99" s="155"/>
    </row>
    <row r="100" spans="1:1 16384:16384" x14ac:dyDescent="0.25">
      <c r="A100" s="156"/>
      <c r="XFD100" s="155"/>
    </row>
    <row r="101" spans="1:1 16384:16384" x14ac:dyDescent="0.25">
      <c r="A101" s="156"/>
      <c r="XFD101" s="155"/>
    </row>
    <row r="102" spans="1:1 16384:16384" x14ac:dyDescent="0.25">
      <c r="A102" s="156"/>
      <c r="XFD102" s="155"/>
    </row>
    <row r="103" spans="1:1 16384:16384" x14ac:dyDescent="0.25">
      <c r="A103" s="156"/>
      <c r="XFD103" s="155"/>
    </row>
    <row r="104" spans="1:1 16384:16384" x14ac:dyDescent="0.25">
      <c r="A104" s="156"/>
      <c r="XFD104" s="155"/>
    </row>
    <row r="105" spans="1:1 16384:16384" x14ac:dyDescent="0.25">
      <c r="A105" s="156"/>
      <c r="XFD105" s="155"/>
    </row>
    <row r="106" spans="1:1 16384:16384" x14ac:dyDescent="0.25">
      <c r="A106" s="156"/>
      <c r="XFD106" s="155"/>
    </row>
    <row r="107" spans="1:1 16384:16384" x14ac:dyDescent="0.25">
      <c r="A107" s="156"/>
      <c r="XFD107" s="155"/>
    </row>
    <row r="108" spans="1:1 16384:16384" x14ac:dyDescent="0.25">
      <c r="A108" s="156"/>
      <c r="XFD108" s="155"/>
    </row>
    <row r="109" spans="1:1 16384:16384" x14ac:dyDescent="0.25">
      <c r="A109" s="156"/>
      <c r="XFD109" s="155"/>
    </row>
    <row r="110" spans="1:1 16384:16384" x14ac:dyDescent="0.25">
      <c r="A110" s="156"/>
      <c r="XFD110" s="155"/>
    </row>
    <row r="111" spans="1:1 16384:16384" x14ac:dyDescent="0.25">
      <c r="A111" s="156"/>
      <c r="XFD111" s="155"/>
    </row>
    <row r="112" spans="1:1 16384:16384" x14ac:dyDescent="0.25">
      <c r="A112" s="156"/>
      <c r="XFD112" s="155"/>
    </row>
    <row r="113" spans="1:5 16384:16384" x14ac:dyDescent="0.25">
      <c r="A113" s="156"/>
      <c r="XFD113" s="155"/>
    </row>
    <row r="114" spans="1:5 16384:16384" x14ac:dyDescent="0.25">
      <c r="A114" s="156"/>
      <c r="XFD114" s="155"/>
    </row>
    <row r="115" spans="1:5 16384:16384" x14ac:dyDescent="0.25">
      <c r="A115" s="156"/>
      <c r="XFD115" s="155"/>
    </row>
    <row r="116" spans="1:5 16384:16384" x14ac:dyDescent="0.25">
      <c r="A116" s="156"/>
      <c r="XFD116" s="155"/>
    </row>
    <row r="117" spans="1:5 16384:16384" x14ac:dyDescent="0.25">
      <c r="A117" s="156"/>
      <c r="XFD117" s="155"/>
    </row>
    <row r="118" spans="1:5 16384:16384" x14ac:dyDescent="0.25">
      <c r="A118" s="156"/>
      <c r="XFD118" s="155"/>
    </row>
    <row r="119" spans="1:5 16384:16384" x14ac:dyDescent="0.25">
      <c r="A119" s="156"/>
      <c r="XFD119" s="155"/>
    </row>
    <row r="120" spans="1:5 16384:16384" x14ac:dyDescent="0.25">
      <c r="A120" s="156"/>
      <c r="XFD120" s="155"/>
    </row>
    <row r="121" spans="1:5 16384:16384" x14ac:dyDescent="0.25">
      <c r="A121" s="156"/>
      <c r="XFD121" s="155"/>
    </row>
    <row r="122" spans="1:5 16384:16384" x14ac:dyDescent="0.25">
      <c r="A122" s="156"/>
      <c r="XFD122" s="155"/>
    </row>
    <row r="123" spans="1:5 16384:16384" x14ac:dyDescent="0.25">
      <c r="A123" s="156"/>
      <c r="XFD123" s="155"/>
    </row>
    <row r="124" spans="1:5 16384:16384" x14ac:dyDescent="0.25">
      <c r="A124" s="156"/>
      <c r="XFD124" s="155"/>
    </row>
    <row r="125" spans="1:5 16384:16384" x14ac:dyDescent="0.25">
      <c r="A125" s="156"/>
      <c r="XFD125" s="155"/>
    </row>
    <row r="126" spans="1:5 16384:16384" x14ac:dyDescent="0.25">
      <c r="A126" s="157"/>
      <c r="D126" s="158"/>
      <c r="E126" s="158"/>
      <c r="XFD126" s="15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FD79"/>
  <sheetViews>
    <sheetView workbookViewId="0"/>
  </sheetViews>
  <sheetFormatPr defaultRowHeight="15" x14ac:dyDescent="0.25"/>
  <sheetData>
    <row r="1" spans="1:80 16296:16384" x14ac:dyDescent="0.25">
      <c r="A1" s="103"/>
      <c r="B1" s="103"/>
      <c r="C1" s="103"/>
      <c r="D1" s="103"/>
      <c r="E1" s="103"/>
      <c r="F1" s="103"/>
      <c r="G1" s="103"/>
    </row>
    <row r="2" spans="1:80 16296:16384" ht="150" x14ac:dyDescent="0.25">
      <c r="A2" s="7" t="s">
        <v>1</v>
      </c>
      <c r="B2" s="7" t="s">
        <v>2</v>
      </c>
      <c r="C2" s="24" t="s">
        <v>3</v>
      </c>
      <c r="D2" s="24" t="s">
        <v>696</v>
      </c>
      <c r="E2" s="7" t="s">
        <v>697</v>
      </c>
      <c r="F2" s="25" t="s">
        <v>4</v>
      </c>
      <c r="G2" s="25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</row>
    <row r="3" spans="1:80 16296:16384" x14ac:dyDescent="0.25">
      <c r="A3" s="7"/>
      <c r="B3" s="7"/>
      <c r="C3" s="7"/>
      <c r="D3" s="24"/>
      <c r="E3" s="7"/>
      <c r="F3" s="7">
        <v>2025</v>
      </c>
      <c r="G3" s="7">
        <v>2026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80 16296:16384" x14ac:dyDescent="0.25">
      <c r="A4" s="3">
        <v>1</v>
      </c>
      <c r="B4" s="3">
        <v>2</v>
      </c>
      <c r="C4" s="3">
        <v>3</v>
      </c>
      <c r="D4" s="6">
        <v>4</v>
      </c>
      <c r="E4" s="7">
        <v>5</v>
      </c>
      <c r="F4" s="3">
        <v>6</v>
      </c>
      <c r="G4" s="3">
        <v>7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80 16296:16384" ht="99.75" x14ac:dyDescent="0.25">
      <c r="A5" s="3" t="s">
        <v>0</v>
      </c>
      <c r="B5" s="3"/>
      <c r="C5" s="3"/>
      <c r="D5" s="3"/>
      <c r="E5" s="3"/>
      <c r="F5" s="3"/>
      <c r="G5" s="3"/>
      <c r="CB5" s="33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</row>
    <row r="6" spans="1:80 16296:16384" ht="120" x14ac:dyDescent="0.25">
      <c r="A6" s="8">
        <v>1</v>
      </c>
      <c r="B6" s="9" t="s">
        <v>1263</v>
      </c>
      <c r="C6" s="30" t="s">
        <v>1264</v>
      </c>
      <c r="D6" s="7" t="s">
        <v>1265</v>
      </c>
      <c r="E6" s="9" t="s">
        <v>1266</v>
      </c>
      <c r="F6" s="7">
        <v>1</v>
      </c>
      <c r="G6" s="7">
        <v>1</v>
      </c>
    </row>
    <row r="7" spans="1:80 16296:16384" ht="225" x14ac:dyDescent="0.25">
      <c r="A7" s="8"/>
      <c r="B7" s="9" t="s">
        <v>1267</v>
      </c>
      <c r="C7" s="30" t="s">
        <v>1268</v>
      </c>
      <c r="D7" s="9" t="s">
        <v>7</v>
      </c>
      <c r="E7" s="9" t="s">
        <v>104</v>
      </c>
      <c r="F7" s="9">
        <v>1</v>
      </c>
      <c r="G7" s="9">
        <v>1</v>
      </c>
    </row>
    <row r="8" spans="1:80 16296:16384" ht="45" x14ac:dyDescent="0.25">
      <c r="A8" s="8"/>
      <c r="B8" s="9" t="s">
        <v>1267</v>
      </c>
      <c r="C8" s="30"/>
      <c r="D8" s="9" t="s">
        <v>1035</v>
      </c>
      <c r="E8" s="9" t="s">
        <v>419</v>
      </c>
      <c r="F8" s="9">
        <v>1</v>
      </c>
      <c r="G8" s="9">
        <v>1</v>
      </c>
    </row>
    <row r="9" spans="1:80 16296:16384" ht="90" x14ac:dyDescent="0.25">
      <c r="A9" s="8"/>
      <c r="B9" s="9" t="s">
        <v>1267</v>
      </c>
      <c r="C9" s="30"/>
      <c r="D9" s="9" t="s">
        <v>7</v>
      </c>
      <c r="E9" s="9" t="s">
        <v>8</v>
      </c>
      <c r="F9" s="9">
        <v>1</v>
      </c>
      <c r="G9" s="9">
        <v>1</v>
      </c>
    </row>
    <row r="10" spans="1:80 16296:16384" ht="120" x14ac:dyDescent="0.25">
      <c r="A10" s="8">
        <v>2</v>
      </c>
      <c r="B10" s="9" t="s">
        <v>1269</v>
      </c>
      <c r="C10" s="30" t="s">
        <v>1270</v>
      </c>
      <c r="D10" s="10" t="s">
        <v>112</v>
      </c>
      <c r="E10" s="9" t="s">
        <v>113</v>
      </c>
      <c r="F10" s="9">
        <v>1</v>
      </c>
      <c r="G10" s="9">
        <v>1</v>
      </c>
    </row>
    <row r="11" spans="1:80 16296:16384" ht="75" x14ac:dyDescent="0.25">
      <c r="A11" s="8"/>
      <c r="B11" s="9" t="s">
        <v>1269</v>
      </c>
      <c r="C11" s="30"/>
      <c r="D11" s="9" t="s">
        <v>112</v>
      </c>
      <c r="E11" s="9" t="s">
        <v>113</v>
      </c>
      <c r="F11" s="9">
        <v>2</v>
      </c>
      <c r="G11" s="9">
        <v>2</v>
      </c>
    </row>
    <row r="12" spans="1:80 16296:16384" ht="270" x14ac:dyDescent="0.25">
      <c r="A12" s="8">
        <v>3</v>
      </c>
      <c r="B12" s="9" t="s">
        <v>1271</v>
      </c>
      <c r="C12" s="160" t="s">
        <v>1272</v>
      </c>
      <c r="D12" s="9" t="s">
        <v>409</v>
      </c>
      <c r="E12" s="9" t="s">
        <v>830</v>
      </c>
      <c r="F12" s="9">
        <v>1</v>
      </c>
      <c r="G12" s="9">
        <v>1</v>
      </c>
    </row>
    <row r="13" spans="1:80 16296:16384" ht="90" x14ac:dyDescent="0.25">
      <c r="A13" s="8"/>
      <c r="B13" s="9"/>
      <c r="C13" s="160"/>
      <c r="D13" s="9" t="s">
        <v>7</v>
      </c>
      <c r="E13" s="9" t="s">
        <v>8</v>
      </c>
      <c r="F13" s="9">
        <v>1</v>
      </c>
      <c r="G13" s="9">
        <v>1</v>
      </c>
    </row>
    <row r="14" spans="1:80 16296:16384" ht="90" x14ac:dyDescent="0.25">
      <c r="A14" s="8"/>
      <c r="B14" s="9"/>
      <c r="C14" s="160"/>
      <c r="D14" s="9" t="s">
        <v>409</v>
      </c>
      <c r="E14" s="9" t="s">
        <v>410</v>
      </c>
      <c r="F14" s="9">
        <v>1</v>
      </c>
      <c r="G14" s="9">
        <v>1</v>
      </c>
    </row>
    <row r="15" spans="1:80 16296:16384" ht="390" x14ac:dyDescent="0.25">
      <c r="A15" s="8">
        <v>4</v>
      </c>
      <c r="B15" s="9" t="s">
        <v>1273</v>
      </c>
      <c r="C15" s="30" t="s">
        <v>1274</v>
      </c>
      <c r="D15" s="9" t="s">
        <v>1275</v>
      </c>
      <c r="E15" s="9" t="s">
        <v>1276</v>
      </c>
      <c r="F15" s="9">
        <v>1</v>
      </c>
      <c r="G15" s="9">
        <v>1</v>
      </c>
    </row>
    <row r="16" spans="1:80 16296:16384" ht="45" x14ac:dyDescent="0.25">
      <c r="A16" s="8"/>
      <c r="B16" s="9" t="s">
        <v>1273</v>
      </c>
      <c r="C16" s="30"/>
      <c r="D16" s="9" t="s">
        <v>1037</v>
      </c>
      <c r="E16" s="9" t="s">
        <v>1038</v>
      </c>
      <c r="F16" s="9">
        <v>1</v>
      </c>
      <c r="G16" s="9">
        <v>1</v>
      </c>
    </row>
    <row r="17" spans="1:428" ht="90" x14ac:dyDescent="0.25">
      <c r="A17" s="8"/>
      <c r="B17" s="9" t="s">
        <v>1273</v>
      </c>
      <c r="C17" s="30"/>
      <c r="D17" s="9" t="s">
        <v>422</v>
      </c>
      <c r="E17" s="9" t="s">
        <v>423</v>
      </c>
      <c r="F17" s="9">
        <v>1</v>
      </c>
      <c r="G17" s="9">
        <v>1</v>
      </c>
    </row>
    <row r="18" spans="1:428" ht="45" x14ac:dyDescent="0.25">
      <c r="A18" s="8"/>
      <c r="B18" s="9" t="s">
        <v>1273</v>
      </c>
      <c r="C18" s="30"/>
      <c r="D18" s="9" t="s">
        <v>332</v>
      </c>
      <c r="E18" s="9" t="s">
        <v>333</v>
      </c>
      <c r="F18" s="9">
        <v>1</v>
      </c>
      <c r="G18" s="9">
        <v>1</v>
      </c>
    </row>
    <row r="19" spans="1:428" ht="45" x14ac:dyDescent="0.25">
      <c r="A19" s="8"/>
      <c r="B19" s="9" t="s">
        <v>1273</v>
      </c>
      <c r="C19" s="30"/>
      <c r="D19" s="9" t="s">
        <v>10</v>
      </c>
      <c r="E19" s="9" t="s">
        <v>11</v>
      </c>
      <c r="F19" s="9">
        <v>1</v>
      </c>
      <c r="G19" s="9">
        <v>1</v>
      </c>
    </row>
    <row r="20" spans="1:428" ht="45" x14ac:dyDescent="0.25">
      <c r="A20" s="8"/>
      <c r="B20" s="9" t="s">
        <v>1273</v>
      </c>
      <c r="C20" s="30"/>
      <c r="D20" s="9" t="s">
        <v>20</v>
      </c>
      <c r="E20" s="9" t="s">
        <v>334</v>
      </c>
      <c r="F20" s="9">
        <v>1</v>
      </c>
      <c r="G20" s="9">
        <v>1</v>
      </c>
    </row>
    <row r="21" spans="1:428" ht="90" x14ac:dyDescent="0.25">
      <c r="A21" s="8"/>
      <c r="B21" s="9" t="s">
        <v>1273</v>
      </c>
      <c r="C21" s="30"/>
      <c r="D21" s="9" t="s">
        <v>7</v>
      </c>
      <c r="E21" s="9" t="s">
        <v>8</v>
      </c>
      <c r="F21" s="9">
        <v>1</v>
      </c>
      <c r="G21" s="9"/>
    </row>
    <row r="22" spans="1:428" ht="45" x14ac:dyDescent="0.25">
      <c r="A22" s="8"/>
      <c r="B22" s="9" t="s">
        <v>1273</v>
      </c>
      <c r="C22" s="30"/>
      <c r="D22" s="9" t="s">
        <v>330</v>
      </c>
      <c r="E22" s="9" t="s">
        <v>1088</v>
      </c>
      <c r="F22" s="9">
        <v>1</v>
      </c>
      <c r="G22" s="9">
        <v>1</v>
      </c>
    </row>
    <row r="23" spans="1:428" ht="405" x14ac:dyDescent="0.25">
      <c r="A23" s="8">
        <v>5</v>
      </c>
      <c r="B23" s="9" t="s">
        <v>1277</v>
      </c>
      <c r="C23" s="45" t="s">
        <v>1278</v>
      </c>
      <c r="D23" s="10" t="s">
        <v>691</v>
      </c>
      <c r="E23" s="9" t="s">
        <v>692</v>
      </c>
      <c r="F23" s="9">
        <v>0</v>
      </c>
      <c r="G23" s="9">
        <v>100</v>
      </c>
    </row>
    <row r="24" spans="1:428" x14ac:dyDescent="0.25">
      <c r="A24" s="12" t="s">
        <v>169</v>
      </c>
      <c r="B24" s="12"/>
      <c r="C24" s="12"/>
      <c r="D24" s="12"/>
      <c r="E24" s="12"/>
      <c r="F24" s="13">
        <f>SUM(F6:F23)</f>
        <v>18</v>
      </c>
      <c r="G24" s="13">
        <f>SUM(G6:G23)</f>
        <v>117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33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33"/>
    </row>
    <row r="25" spans="1:428" x14ac:dyDescent="0.25">
      <c r="A25" s="13"/>
      <c r="B25" s="13"/>
      <c r="C25" s="13" t="s">
        <v>21</v>
      </c>
      <c r="D25" s="13"/>
      <c r="E25" s="13"/>
      <c r="F25" s="13"/>
      <c r="G25" s="13"/>
    </row>
    <row r="26" spans="1:428" ht="180" x14ac:dyDescent="0.25">
      <c r="A26" s="8">
        <v>1</v>
      </c>
      <c r="B26" s="9" t="s">
        <v>1279</v>
      </c>
      <c r="C26" s="9" t="s">
        <v>1279</v>
      </c>
      <c r="D26" s="9" t="s">
        <v>1280</v>
      </c>
      <c r="E26" s="9" t="s">
        <v>1281</v>
      </c>
      <c r="F26" s="8">
        <v>1</v>
      </c>
      <c r="G26" s="8">
        <v>1</v>
      </c>
    </row>
    <row r="27" spans="1:428" ht="375" x14ac:dyDescent="0.25">
      <c r="A27" s="8">
        <v>2</v>
      </c>
      <c r="B27" s="9" t="s">
        <v>1282</v>
      </c>
      <c r="C27" s="45" t="s">
        <v>1283</v>
      </c>
      <c r="D27" s="46">
        <v>37384</v>
      </c>
      <c r="E27" s="9" t="s">
        <v>426</v>
      </c>
      <c r="F27" s="8">
        <v>4</v>
      </c>
      <c r="G27" s="8">
        <v>0</v>
      </c>
    </row>
    <row r="28" spans="1:428" x14ac:dyDescent="0.25">
      <c r="A28" s="12" t="s">
        <v>169</v>
      </c>
      <c r="B28" s="12"/>
      <c r="C28" s="12"/>
      <c r="D28" s="12"/>
      <c r="E28" s="12"/>
      <c r="F28" s="13">
        <f>SUM(F26:F26)</f>
        <v>1</v>
      </c>
      <c r="G28" s="13">
        <f>SUM(G26:G26)</f>
        <v>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33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33"/>
    </row>
    <row r="29" spans="1:428" x14ac:dyDescent="0.25">
      <c r="A29" s="12" t="s">
        <v>25</v>
      </c>
      <c r="B29" s="12"/>
      <c r="C29" s="12"/>
      <c r="D29" s="12"/>
      <c r="E29" s="12"/>
      <c r="F29" s="12"/>
      <c r="G29" s="12"/>
    </row>
    <row r="30" spans="1:428" ht="375" x14ac:dyDescent="0.25">
      <c r="A30" s="8">
        <v>1</v>
      </c>
      <c r="B30" s="9" t="s">
        <v>1282</v>
      </c>
      <c r="C30" s="45" t="s">
        <v>1283</v>
      </c>
      <c r="D30" s="46">
        <v>37384</v>
      </c>
      <c r="E30" s="8" t="s">
        <v>1074</v>
      </c>
      <c r="F30" s="8">
        <v>1</v>
      </c>
      <c r="G30" s="8">
        <v>0</v>
      </c>
    </row>
    <row r="31" spans="1:428" x14ac:dyDescent="0.25">
      <c r="A31" s="12" t="s">
        <v>28</v>
      </c>
      <c r="B31" s="12"/>
      <c r="C31" s="12"/>
      <c r="D31" s="12"/>
      <c r="E31" s="12"/>
      <c r="F31" s="13">
        <v>0</v>
      </c>
      <c r="G31" s="13">
        <v>0</v>
      </c>
    </row>
    <row r="32" spans="1:428" x14ac:dyDescent="0.25">
      <c r="A32" s="12" t="s">
        <v>29</v>
      </c>
      <c r="B32" s="12"/>
      <c r="C32" s="12"/>
      <c r="D32" s="12"/>
      <c r="E32" s="12"/>
      <c r="F32" s="12"/>
      <c r="G32" s="12"/>
    </row>
    <row r="33" spans="1:7" ht="60" x14ac:dyDescent="0.25">
      <c r="A33" s="8">
        <v>1</v>
      </c>
      <c r="B33" s="9" t="s">
        <v>26</v>
      </c>
      <c r="C33" s="9" t="s">
        <v>26</v>
      </c>
      <c r="D33" s="10" t="s">
        <v>30</v>
      </c>
      <c r="E33" s="9" t="s">
        <v>31</v>
      </c>
      <c r="F33" s="9">
        <v>0</v>
      </c>
      <c r="G33" s="9">
        <v>1</v>
      </c>
    </row>
    <row r="34" spans="1:7" ht="45" x14ac:dyDescent="0.25">
      <c r="A34" s="8"/>
      <c r="B34" s="9"/>
      <c r="C34" s="9"/>
      <c r="D34" s="10" t="s">
        <v>489</v>
      </c>
      <c r="E34" s="9" t="s">
        <v>490</v>
      </c>
      <c r="F34" s="9">
        <v>0</v>
      </c>
      <c r="G34" s="9">
        <v>2</v>
      </c>
    </row>
    <row r="35" spans="1:7" ht="150" x14ac:dyDescent="0.25">
      <c r="A35" s="8"/>
      <c r="B35" s="9"/>
      <c r="C35" s="9"/>
      <c r="D35" s="10" t="s">
        <v>201</v>
      </c>
      <c r="E35" s="9" t="s">
        <v>34</v>
      </c>
      <c r="F35" s="9">
        <v>1</v>
      </c>
      <c r="G35" s="9">
        <v>0</v>
      </c>
    </row>
    <row r="36" spans="1:7" x14ac:dyDescent="0.25">
      <c r="A36" s="8"/>
      <c r="B36" s="9"/>
      <c r="C36" s="9"/>
      <c r="D36" s="10" t="s">
        <v>202</v>
      </c>
      <c r="E36" s="9" t="s">
        <v>36</v>
      </c>
      <c r="F36" s="9">
        <v>2</v>
      </c>
      <c r="G36" s="9">
        <v>3</v>
      </c>
    </row>
    <row r="37" spans="1:7" ht="150" x14ac:dyDescent="0.25">
      <c r="A37" s="8">
        <v>2</v>
      </c>
      <c r="B37" s="9" t="s">
        <v>1284</v>
      </c>
      <c r="C37" s="9" t="s">
        <v>1284</v>
      </c>
      <c r="D37" s="9" t="s">
        <v>201</v>
      </c>
      <c r="E37" s="9" t="s">
        <v>34</v>
      </c>
      <c r="F37" s="9">
        <v>1</v>
      </c>
      <c r="G37" s="9">
        <v>0</v>
      </c>
    </row>
    <row r="38" spans="1:7" ht="105" x14ac:dyDescent="0.25">
      <c r="A38" s="8"/>
      <c r="B38" s="9"/>
      <c r="C38" s="9"/>
      <c r="D38" s="9" t="s">
        <v>1285</v>
      </c>
      <c r="E38" s="9" t="s">
        <v>1286</v>
      </c>
      <c r="F38" s="9">
        <v>1</v>
      </c>
      <c r="G38" s="9">
        <v>0</v>
      </c>
    </row>
    <row r="39" spans="1:7" ht="75" x14ac:dyDescent="0.25">
      <c r="A39" s="8"/>
      <c r="B39" s="9"/>
      <c r="C39" s="9"/>
      <c r="D39" s="9" t="s">
        <v>207</v>
      </c>
      <c r="E39" s="9" t="s">
        <v>208</v>
      </c>
      <c r="F39" s="9">
        <v>1</v>
      </c>
      <c r="G39" s="9">
        <v>0</v>
      </c>
    </row>
    <row r="40" spans="1:7" x14ac:dyDescent="0.25">
      <c r="A40" s="8"/>
      <c r="B40" s="9"/>
      <c r="C40" s="9"/>
      <c r="D40" s="9" t="s">
        <v>190</v>
      </c>
      <c r="E40" s="9" t="s">
        <v>179</v>
      </c>
      <c r="F40" s="9">
        <v>1</v>
      </c>
      <c r="G40" s="9">
        <v>0</v>
      </c>
    </row>
    <row r="41" spans="1:7" ht="90" x14ac:dyDescent="0.25">
      <c r="A41" s="8"/>
      <c r="B41" s="9"/>
      <c r="C41" s="9"/>
      <c r="D41" s="9" t="s">
        <v>367</v>
      </c>
      <c r="E41" s="9" t="s">
        <v>368</v>
      </c>
      <c r="F41" s="9">
        <v>1</v>
      </c>
      <c r="G41" s="9">
        <v>0</v>
      </c>
    </row>
    <row r="42" spans="1:7" ht="150" x14ac:dyDescent="0.25">
      <c r="A42" s="8"/>
      <c r="B42" s="9"/>
      <c r="C42" s="9"/>
      <c r="D42" s="9" t="s">
        <v>360</v>
      </c>
      <c r="E42" s="9" t="s">
        <v>361</v>
      </c>
      <c r="F42" s="9">
        <v>2</v>
      </c>
      <c r="G42" s="9">
        <v>1</v>
      </c>
    </row>
    <row r="43" spans="1:7" x14ac:dyDescent="0.25">
      <c r="A43" s="8"/>
      <c r="B43" s="9"/>
      <c r="C43" s="9"/>
      <c r="D43" s="9" t="s">
        <v>202</v>
      </c>
      <c r="E43" s="9" t="s">
        <v>36</v>
      </c>
      <c r="F43" s="9">
        <v>1</v>
      </c>
      <c r="G43" s="9">
        <v>0</v>
      </c>
    </row>
    <row r="44" spans="1:7" ht="165" x14ac:dyDescent="0.25">
      <c r="A44" s="8"/>
      <c r="B44" s="9"/>
      <c r="C44" s="9"/>
      <c r="D44" s="15" t="s">
        <v>1287</v>
      </c>
      <c r="E44" s="9" t="s">
        <v>498</v>
      </c>
      <c r="F44" s="9">
        <v>4</v>
      </c>
      <c r="G44" s="9">
        <v>0</v>
      </c>
    </row>
    <row r="45" spans="1:7" ht="180" x14ac:dyDescent="0.25">
      <c r="A45" s="8">
        <v>3</v>
      </c>
      <c r="B45" s="9" t="s">
        <v>1279</v>
      </c>
      <c r="C45" s="9" t="s">
        <v>1288</v>
      </c>
      <c r="D45" s="14" t="s">
        <v>505</v>
      </c>
      <c r="E45" s="9" t="s">
        <v>506</v>
      </c>
      <c r="F45" s="9">
        <v>2</v>
      </c>
      <c r="G45" s="9">
        <v>2</v>
      </c>
    </row>
    <row r="46" spans="1:7" x14ac:dyDescent="0.25">
      <c r="A46" s="8"/>
      <c r="B46" s="9"/>
      <c r="C46" s="9"/>
      <c r="D46" s="9" t="s">
        <v>202</v>
      </c>
      <c r="E46" s="9" t="s">
        <v>36</v>
      </c>
      <c r="F46" s="9">
        <v>2</v>
      </c>
      <c r="G46" s="9">
        <v>2</v>
      </c>
    </row>
    <row r="47" spans="1:7" ht="150" x14ac:dyDescent="0.25">
      <c r="A47" s="8"/>
      <c r="B47" s="9"/>
      <c r="C47" s="9"/>
      <c r="D47" s="9" t="s">
        <v>201</v>
      </c>
      <c r="E47" s="9" t="s">
        <v>34</v>
      </c>
      <c r="F47" s="9">
        <v>2</v>
      </c>
      <c r="G47" s="9">
        <v>2</v>
      </c>
    </row>
    <row r="48" spans="1:7" x14ac:dyDescent="0.25">
      <c r="A48" s="8"/>
      <c r="B48" s="9"/>
      <c r="C48" s="9"/>
      <c r="D48" s="9" t="s">
        <v>190</v>
      </c>
      <c r="E48" s="9" t="s">
        <v>179</v>
      </c>
      <c r="F48" s="9">
        <v>1</v>
      </c>
      <c r="G48" s="9">
        <v>1</v>
      </c>
    </row>
    <row r="49" spans="1:428" ht="315" x14ac:dyDescent="0.25">
      <c r="A49" s="8">
        <v>4</v>
      </c>
      <c r="B49" s="9" t="s">
        <v>1289</v>
      </c>
      <c r="C49" s="45" t="s">
        <v>1290</v>
      </c>
      <c r="D49" s="10" t="s">
        <v>39</v>
      </c>
      <c r="E49" s="9" t="s">
        <v>40</v>
      </c>
      <c r="F49" s="9">
        <v>1</v>
      </c>
      <c r="G49" s="9">
        <v>1</v>
      </c>
    </row>
    <row r="50" spans="1:428" ht="240" x14ac:dyDescent="0.25">
      <c r="A50" s="8">
        <v>5</v>
      </c>
      <c r="B50" s="9" t="s">
        <v>1291</v>
      </c>
      <c r="C50" s="9" t="s">
        <v>1292</v>
      </c>
      <c r="D50" s="9" t="s">
        <v>39</v>
      </c>
      <c r="E50" s="9" t="s">
        <v>40</v>
      </c>
      <c r="F50" s="9">
        <v>1</v>
      </c>
      <c r="G50" s="9">
        <v>0</v>
      </c>
    </row>
    <row r="51" spans="1:428" x14ac:dyDescent="0.25">
      <c r="A51" s="8"/>
      <c r="B51" s="9"/>
      <c r="C51" s="9"/>
      <c r="D51" s="9" t="s">
        <v>202</v>
      </c>
      <c r="E51" s="9" t="s">
        <v>36</v>
      </c>
      <c r="F51" s="9">
        <v>0</v>
      </c>
      <c r="G51" s="9">
        <v>1</v>
      </c>
    </row>
    <row r="52" spans="1:428" x14ac:dyDescent="0.25">
      <c r="A52" s="12" t="s">
        <v>169</v>
      </c>
      <c r="B52" s="12"/>
      <c r="C52" s="12"/>
      <c r="D52" s="12"/>
      <c r="E52" s="12"/>
      <c r="F52" s="13">
        <f>SUM(F33:F51)</f>
        <v>24</v>
      </c>
      <c r="G52" s="13">
        <f>SUM(G33:G51)</f>
        <v>16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33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33"/>
    </row>
    <row r="53" spans="1:428" x14ac:dyDescent="0.25">
      <c r="A53" s="12" t="s">
        <v>55</v>
      </c>
      <c r="B53" s="12"/>
      <c r="C53" s="12"/>
      <c r="D53" s="12"/>
      <c r="E53" s="12"/>
      <c r="F53" s="12"/>
      <c r="G53" s="12"/>
    </row>
    <row r="54" spans="1:428" ht="255" x14ac:dyDescent="0.25">
      <c r="A54" s="8">
        <v>1</v>
      </c>
      <c r="B54" s="9" t="s">
        <v>1293</v>
      </c>
      <c r="C54" s="9" t="s">
        <v>1294</v>
      </c>
      <c r="D54" s="9" t="s">
        <v>1044</v>
      </c>
      <c r="E54" s="9" t="s">
        <v>1045</v>
      </c>
      <c r="F54" s="9">
        <v>1</v>
      </c>
      <c r="G54" s="9">
        <v>0</v>
      </c>
    </row>
    <row r="55" spans="1:428" ht="30" x14ac:dyDescent="0.25">
      <c r="A55" s="8"/>
      <c r="B55" s="9"/>
      <c r="C55" s="9"/>
      <c r="D55" s="9" t="s">
        <v>74</v>
      </c>
      <c r="E55" s="9" t="s">
        <v>75</v>
      </c>
      <c r="F55" s="9">
        <v>1</v>
      </c>
      <c r="G55" s="9">
        <v>1</v>
      </c>
    </row>
    <row r="56" spans="1:428" ht="30" x14ac:dyDescent="0.25">
      <c r="A56" s="8"/>
      <c r="B56" s="9"/>
      <c r="C56" s="9"/>
      <c r="D56" s="9" t="s">
        <v>243</v>
      </c>
      <c r="E56" s="9" t="s">
        <v>234</v>
      </c>
      <c r="F56" s="9">
        <v>2</v>
      </c>
      <c r="G56" s="9">
        <v>1</v>
      </c>
    </row>
    <row r="57" spans="1:428" x14ac:dyDescent="0.25">
      <c r="A57" s="8"/>
      <c r="B57" s="9"/>
      <c r="C57" s="9"/>
      <c r="D57" s="9" t="s">
        <v>244</v>
      </c>
      <c r="E57" s="9" t="s">
        <v>245</v>
      </c>
      <c r="F57" s="9">
        <v>2</v>
      </c>
      <c r="G57" s="9">
        <v>1</v>
      </c>
    </row>
    <row r="58" spans="1:428" ht="135" x14ac:dyDescent="0.25">
      <c r="A58" s="8"/>
      <c r="B58" s="9"/>
      <c r="C58" s="9"/>
      <c r="D58" s="9" t="s">
        <v>534</v>
      </c>
      <c r="E58" s="9" t="s">
        <v>535</v>
      </c>
      <c r="F58" s="9">
        <v>1</v>
      </c>
      <c r="G58" s="9">
        <v>1</v>
      </c>
    </row>
    <row r="59" spans="1:428" ht="45" x14ac:dyDescent="0.25">
      <c r="A59" s="8"/>
      <c r="B59" s="9"/>
      <c r="C59" s="9"/>
      <c r="D59" s="9" t="s">
        <v>78</v>
      </c>
      <c r="E59" s="9" t="s">
        <v>79</v>
      </c>
      <c r="F59" s="9">
        <v>1</v>
      </c>
      <c r="G59" s="9">
        <v>1</v>
      </c>
    </row>
    <row r="60" spans="1:428" ht="409.5" x14ac:dyDescent="0.25">
      <c r="A60" s="8">
        <v>2</v>
      </c>
      <c r="B60" s="9" t="s">
        <v>1295</v>
      </c>
      <c r="C60" s="9" t="s">
        <v>1296</v>
      </c>
      <c r="D60" s="9" t="s">
        <v>68</v>
      </c>
      <c r="E60" s="9" t="s">
        <v>69</v>
      </c>
      <c r="F60" s="9">
        <v>0</v>
      </c>
      <c r="G60" s="9">
        <v>1</v>
      </c>
    </row>
    <row r="61" spans="1:428" ht="105" x14ac:dyDescent="0.25">
      <c r="A61" s="8"/>
      <c r="B61" s="9"/>
      <c r="C61" s="9"/>
      <c r="D61" s="9" t="s">
        <v>70</v>
      </c>
      <c r="E61" s="9" t="s">
        <v>71</v>
      </c>
      <c r="F61" s="9">
        <v>1</v>
      </c>
      <c r="G61" s="9">
        <v>0</v>
      </c>
    </row>
    <row r="62" spans="1:428" ht="60" x14ac:dyDescent="0.25">
      <c r="A62" s="8"/>
      <c r="B62" s="9"/>
      <c r="C62" s="9"/>
      <c r="D62" s="9" t="s">
        <v>269</v>
      </c>
      <c r="E62" s="9" t="s">
        <v>569</v>
      </c>
      <c r="F62" s="9">
        <v>1</v>
      </c>
      <c r="G62" s="9">
        <v>1</v>
      </c>
    </row>
    <row r="63" spans="1:428" ht="375" x14ac:dyDescent="0.25">
      <c r="A63" s="8">
        <v>3</v>
      </c>
      <c r="B63" s="9" t="s">
        <v>1297</v>
      </c>
      <c r="C63" s="45" t="s">
        <v>1298</v>
      </c>
      <c r="D63" s="10" t="s">
        <v>285</v>
      </c>
      <c r="E63" s="9" t="s">
        <v>61</v>
      </c>
      <c r="F63" s="9">
        <v>1</v>
      </c>
      <c r="G63" s="9">
        <v>0</v>
      </c>
    </row>
    <row r="64" spans="1:428" ht="60" x14ac:dyDescent="0.25">
      <c r="A64" s="8"/>
      <c r="B64" s="9"/>
      <c r="C64" s="9"/>
      <c r="D64" s="10" t="s">
        <v>224</v>
      </c>
      <c r="E64" s="9" t="s">
        <v>225</v>
      </c>
      <c r="F64" s="9">
        <v>0</v>
      </c>
      <c r="G64" s="9">
        <v>1</v>
      </c>
    </row>
    <row r="65" spans="1:428" ht="45" x14ac:dyDescent="0.25">
      <c r="A65" s="8"/>
      <c r="B65" s="9"/>
      <c r="C65" s="9"/>
      <c r="D65" s="10" t="s">
        <v>269</v>
      </c>
      <c r="E65" s="9" t="s">
        <v>60</v>
      </c>
      <c r="F65" s="9">
        <v>0</v>
      </c>
      <c r="G65" s="9">
        <v>1</v>
      </c>
    </row>
    <row r="66" spans="1:428" ht="60" x14ac:dyDescent="0.25">
      <c r="A66" s="8"/>
      <c r="B66" s="9"/>
      <c r="C66" s="9"/>
      <c r="D66" s="10" t="s">
        <v>269</v>
      </c>
      <c r="E66" s="9" t="s">
        <v>275</v>
      </c>
      <c r="F66" s="9">
        <v>1</v>
      </c>
      <c r="G66" s="9">
        <v>0</v>
      </c>
    </row>
    <row r="67" spans="1:428" ht="345" x14ac:dyDescent="0.25">
      <c r="A67" s="29">
        <v>4</v>
      </c>
      <c r="B67" s="9" t="s">
        <v>1299</v>
      </c>
      <c r="C67" s="9" t="s">
        <v>1300</v>
      </c>
      <c r="D67" s="47" t="s">
        <v>59</v>
      </c>
      <c r="E67" s="9" t="s">
        <v>1301</v>
      </c>
      <c r="F67" s="47">
        <v>2</v>
      </c>
      <c r="G67" s="47">
        <v>0</v>
      </c>
    </row>
    <row r="68" spans="1:428" ht="90" x14ac:dyDescent="0.25">
      <c r="A68" s="29"/>
      <c r="B68" s="9"/>
      <c r="C68" s="9"/>
      <c r="D68" s="47" t="s">
        <v>59</v>
      </c>
      <c r="E68" s="9" t="s">
        <v>231</v>
      </c>
      <c r="F68" s="47">
        <v>0</v>
      </c>
      <c r="G68" s="47">
        <v>1</v>
      </c>
    </row>
    <row r="69" spans="1:428" ht="225" x14ac:dyDescent="0.25">
      <c r="A69" s="8">
        <v>5</v>
      </c>
      <c r="B69" s="9" t="s">
        <v>1267</v>
      </c>
      <c r="C69" s="30" t="s">
        <v>1268</v>
      </c>
      <c r="D69" s="9" t="s">
        <v>82</v>
      </c>
      <c r="E69" s="9" t="s">
        <v>83</v>
      </c>
      <c r="F69" s="9">
        <v>1</v>
      </c>
      <c r="G69" s="9">
        <v>1</v>
      </c>
    </row>
    <row r="70" spans="1:428" x14ac:dyDescent="0.25">
      <c r="A70" s="12" t="s">
        <v>169</v>
      </c>
      <c r="B70" s="12"/>
      <c r="C70" s="12"/>
      <c r="D70" s="12"/>
      <c r="E70" s="12"/>
      <c r="F70" s="13">
        <f>SUM(F54:F69)</f>
        <v>15</v>
      </c>
      <c r="G70" s="13">
        <f>SUM(G54:G69)</f>
        <v>11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33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33"/>
    </row>
    <row r="71" spans="1:428" x14ac:dyDescent="0.25">
      <c r="A71" s="12" t="s">
        <v>86</v>
      </c>
      <c r="B71" s="12"/>
      <c r="C71" s="12"/>
      <c r="D71" s="12"/>
      <c r="E71" s="12"/>
      <c r="F71" s="12"/>
      <c r="G71" s="12"/>
    </row>
    <row r="72" spans="1:428" ht="345" x14ac:dyDescent="0.25">
      <c r="A72" s="8">
        <v>1</v>
      </c>
      <c r="B72" s="9" t="s">
        <v>1302</v>
      </c>
      <c r="C72" s="45" t="s">
        <v>1303</v>
      </c>
      <c r="D72" s="9" t="s">
        <v>615</v>
      </c>
      <c r="E72" s="9" t="s">
        <v>216</v>
      </c>
      <c r="F72" s="9">
        <v>1</v>
      </c>
      <c r="G72" s="9">
        <v>1</v>
      </c>
    </row>
    <row r="73" spans="1:428" ht="240" x14ac:dyDescent="0.25">
      <c r="A73" s="8">
        <v>2</v>
      </c>
      <c r="B73" s="9" t="s">
        <v>1291</v>
      </c>
      <c r="C73" s="9" t="s">
        <v>1304</v>
      </c>
      <c r="D73" s="9" t="s">
        <v>615</v>
      </c>
      <c r="E73" s="9" t="s">
        <v>216</v>
      </c>
      <c r="F73" s="9">
        <v>1</v>
      </c>
      <c r="G73" s="9">
        <v>0</v>
      </c>
    </row>
    <row r="74" spans="1:428" x14ac:dyDescent="0.25">
      <c r="A74" s="12" t="s">
        <v>169</v>
      </c>
      <c r="B74" s="12"/>
      <c r="C74" s="12"/>
      <c r="D74" s="12"/>
      <c r="E74" s="12"/>
      <c r="F74" s="13">
        <f>SUM(F72:F73)</f>
        <v>2</v>
      </c>
      <c r="G74" s="13">
        <f>SUM(G72:G73)</f>
        <v>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33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33"/>
    </row>
    <row r="75" spans="1:428" x14ac:dyDescent="0.25">
      <c r="A75" s="12" t="s">
        <v>85</v>
      </c>
      <c r="B75" s="12"/>
      <c r="C75" s="12"/>
      <c r="D75" s="12"/>
      <c r="E75" s="12"/>
      <c r="F75" s="13">
        <v>0</v>
      </c>
      <c r="G75" s="13">
        <v>0</v>
      </c>
    </row>
    <row r="76" spans="1:428" x14ac:dyDescent="0.25">
      <c r="A76" s="8" t="s">
        <v>1305</v>
      </c>
      <c r="B76" s="8"/>
      <c r="C76" s="8"/>
      <c r="D76" s="8"/>
      <c r="E76" s="8"/>
      <c r="F76" s="8"/>
      <c r="G76" s="8"/>
    </row>
    <row r="77" spans="1:428" ht="405" x14ac:dyDescent="0.25">
      <c r="A77" s="8">
        <v>1</v>
      </c>
      <c r="B77" s="9" t="s">
        <v>1306</v>
      </c>
      <c r="C77" s="9" t="s">
        <v>1307</v>
      </c>
      <c r="D77" s="10" t="s">
        <v>1308</v>
      </c>
      <c r="E77" s="9" t="s">
        <v>1309</v>
      </c>
      <c r="F77" s="8">
        <v>1</v>
      </c>
      <c r="G77" s="9">
        <v>1</v>
      </c>
    </row>
    <row r="78" spans="1:428" ht="165" x14ac:dyDescent="0.25">
      <c r="A78" s="8"/>
      <c r="B78" s="9"/>
      <c r="C78" s="9"/>
      <c r="D78" s="10" t="s">
        <v>1308</v>
      </c>
      <c r="E78" s="9" t="s">
        <v>1310</v>
      </c>
      <c r="F78" s="8">
        <v>1</v>
      </c>
      <c r="G78" s="9">
        <v>1</v>
      </c>
    </row>
    <row r="79" spans="1:428" x14ac:dyDescent="0.25">
      <c r="A79" s="12" t="s">
        <v>169</v>
      </c>
      <c r="B79" s="12"/>
      <c r="C79" s="12"/>
      <c r="D79" s="12"/>
      <c r="E79" s="12"/>
      <c r="F79" s="13">
        <f>SUM(F77:F78)</f>
        <v>2</v>
      </c>
      <c r="G79" s="13">
        <f>SUM(G77:G78)</f>
        <v>2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33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Z32"/>
  <sheetViews>
    <sheetView zoomScale="60" zoomScaleNormal="60" workbookViewId="0">
      <selection activeCell="C6" sqref="C6"/>
    </sheetView>
  </sheetViews>
  <sheetFormatPr defaultRowHeight="15.75" x14ac:dyDescent="0.25"/>
  <cols>
    <col min="1" max="1" width="7.42578125" style="182" customWidth="1"/>
    <col min="2" max="2" width="86.140625" style="182" customWidth="1"/>
    <col min="3" max="3" width="85.140625" style="182" customWidth="1"/>
    <col min="4" max="16384" width="9.140625" style="182"/>
  </cols>
  <sheetData>
    <row r="1" spans="1:20 16288:16380" s="180" customFormat="1" ht="58.5" customHeight="1" x14ac:dyDescent="0.25">
      <c r="A1" s="180" t="s">
        <v>1</v>
      </c>
      <c r="B1" s="165" t="s">
        <v>2</v>
      </c>
      <c r="C1" s="179" t="s">
        <v>3</v>
      </c>
    </row>
    <row r="2" spans="1:20 16288:16380" ht="31.5" x14ac:dyDescent="0.25">
      <c r="A2" s="213">
        <v>1</v>
      </c>
      <c r="B2" s="181" t="s">
        <v>325</v>
      </c>
      <c r="C2" s="181" t="s">
        <v>326</v>
      </c>
    </row>
    <row r="3" spans="1:20 16288:16380" ht="47.25" x14ac:dyDescent="0.25">
      <c r="A3" s="213">
        <v>2</v>
      </c>
      <c r="B3" s="181" t="s">
        <v>327</v>
      </c>
      <c r="C3" s="181" t="s">
        <v>328</v>
      </c>
    </row>
    <row r="4" spans="1:20 16288:16380" ht="47.25" x14ac:dyDescent="0.25">
      <c r="A4" s="213">
        <v>3</v>
      </c>
      <c r="B4" s="181" t="s">
        <v>329</v>
      </c>
      <c r="C4" s="181" t="s">
        <v>1314</v>
      </c>
    </row>
    <row r="5" spans="1:20 16288:16380" ht="47.25" customHeight="1" x14ac:dyDescent="0.25">
      <c r="A5" s="213">
        <v>4</v>
      </c>
      <c r="B5" s="181" t="s">
        <v>335</v>
      </c>
      <c r="C5" s="181" t="s">
        <v>336</v>
      </c>
    </row>
    <row r="6" spans="1:20 16288:16380" ht="47.25" x14ac:dyDescent="0.25">
      <c r="A6" s="213">
        <v>5</v>
      </c>
      <c r="B6" s="181" t="s">
        <v>337</v>
      </c>
      <c r="C6" s="181" t="s">
        <v>338</v>
      </c>
    </row>
    <row r="7" spans="1:20 16288:16380" ht="31.5" x14ac:dyDescent="0.25">
      <c r="A7" s="213">
        <v>6</v>
      </c>
      <c r="B7" s="181" t="s">
        <v>339</v>
      </c>
      <c r="C7" s="181" t="s">
        <v>340</v>
      </c>
    </row>
    <row r="8" spans="1:20 16288:16380" ht="94.5" x14ac:dyDescent="0.25">
      <c r="A8" s="213">
        <v>7</v>
      </c>
      <c r="B8" s="181" t="s">
        <v>341</v>
      </c>
      <c r="C8" s="181" t="s">
        <v>342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XBL8" s="184"/>
      <c r="XBM8" s="184"/>
      <c r="XBN8" s="184"/>
      <c r="XBO8" s="184"/>
      <c r="XBP8" s="184"/>
      <c r="XBQ8" s="184"/>
      <c r="XBR8" s="184"/>
      <c r="XBS8" s="184"/>
      <c r="XBT8" s="184"/>
      <c r="XBU8" s="184"/>
      <c r="XBV8" s="184"/>
      <c r="XBW8" s="184"/>
      <c r="XBX8" s="184"/>
      <c r="XBY8" s="184"/>
      <c r="XBZ8" s="184"/>
      <c r="XCA8" s="184"/>
      <c r="XCB8" s="184"/>
      <c r="XCC8" s="184"/>
      <c r="XCD8" s="184"/>
      <c r="XCE8" s="184"/>
      <c r="XCF8" s="184"/>
      <c r="XCG8" s="184"/>
      <c r="XCH8" s="184"/>
      <c r="XCI8" s="184"/>
      <c r="XCJ8" s="184"/>
      <c r="XCK8" s="184"/>
      <c r="XCL8" s="184"/>
      <c r="XCM8" s="184"/>
      <c r="XCN8" s="184"/>
      <c r="XCO8" s="184"/>
      <c r="XCP8" s="184"/>
      <c r="XCQ8" s="184"/>
      <c r="XCR8" s="184"/>
      <c r="XCS8" s="184"/>
      <c r="XCT8" s="184"/>
      <c r="XCU8" s="184"/>
      <c r="XCV8" s="184"/>
      <c r="XCW8" s="184"/>
      <c r="XCX8" s="184"/>
      <c r="XCY8" s="184"/>
      <c r="XCZ8" s="184"/>
      <c r="XDA8" s="184"/>
      <c r="XDB8" s="184"/>
      <c r="XDC8" s="184"/>
      <c r="XDD8" s="184"/>
      <c r="XDE8" s="184"/>
      <c r="XDF8" s="184"/>
      <c r="XDG8" s="184"/>
      <c r="XDH8" s="184"/>
      <c r="XDI8" s="184"/>
      <c r="XDJ8" s="184"/>
      <c r="XDK8" s="184"/>
      <c r="XDL8" s="184"/>
      <c r="XDM8" s="184"/>
      <c r="XDN8" s="184"/>
      <c r="XDO8" s="184"/>
      <c r="XDP8" s="184"/>
      <c r="XDQ8" s="184"/>
      <c r="XDR8" s="184"/>
      <c r="XDS8" s="184"/>
      <c r="XDT8" s="184"/>
      <c r="XDU8" s="184"/>
      <c r="XDV8" s="184"/>
      <c r="XDW8" s="184"/>
      <c r="XDX8" s="184"/>
      <c r="XDY8" s="184"/>
      <c r="XDZ8" s="184"/>
      <c r="XEA8" s="184"/>
      <c r="XEB8" s="184"/>
      <c r="XEC8" s="184"/>
      <c r="XED8" s="184"/>
      <c r="XEE8" s="184"/>
      <c r="XEF8" s="184"/>
      <c r="XEG8" s="184"/>
      <c r="XEH8" s="184"/>
      <c r="XEI8" s="184"/>
      <c r="XEJ8" s="184"/>
      <c r="XEK8" s="184"/>
      <c r="XEL8" s="184"/>
      <c r="XEM8" s="184"/>
      <c r="XEN8" s="184"/>
      <c r="XEO8" s="184"/>
      <c r="XEP8" s="184"/>
      <c r="XEQ8" s="184"/>
      <c r="XER8" s="184"/>
      <c r="XES8" s="184"/>
      <c r="XET8" s="184"/>
      <c r="XEU8" s="184"/>
      <c r="XEV8" s="184"/>
      <c r="XEW8" s="184"/>
      <c r="XEX8" s="184"/>
      <c r="XEY8" s="184"/>
      <c r="XEZ8" s="184"/>
    </row>
    <row r="9" spans="1:20 16288:16380" ht="31.5" x14ac:dyDescent="0.25">
      <c r="A9" s="213">
        <v>8</v>
      </c>
      <c r="B9" s="181" t="s">
        <v>345</v>
      </c>
      <c r="C9" s="181" t="s">
        <v>346</v>
      </c>
    </row>
    <row r="10" spans="1:20 16288:16380" ht="31.5" x14ac:dyDescent="0.25">
      <c r="A10" s="213">
        <v>9</v>
      </c>
      <c r="B10" s="181" t="s">
        <v>347</v>
      </c>
      <c r="C10" s="181" t="s">
        <v>348</v>
      </c>
    </row>
    <row r="11" spans="1:20 16288:16380" ht="31.5" x14ac:dyDescent="0.25">
      <c r="A11" s="213">
        <v>10</v>
      </c>
      <c r="B11" s="181" t="s">
        <v>351</v>
      </c>
      <c r="C11" s="181" t="s">
        <v>352</v>
      </c>
    </row>
    <row r="12" spans="1:20 16288:16380" ht="31.5" x14ac:dyDescent="0.25">
      <c r="A12" s="213">
        <v>11</v>
      </c>
      <c r="B12" s="181" t="s">
        <v>345</v>
      </c>
      <c r="C12" s="181" t="s">
        <v>346</v>
      </c>
    </row>
    <row r="13" spans="1:20 16288:16380" ht="94.5" x14ac:dyDescent="0.25">
      <c r="A13" s="213">
        <v>12</v>
      </c>
      <c r="B13" s="181" t="s">
        <v>354</v>
      </c>
      <c r="C13" s="181" t="s">
        <v>342</v>
      </c>
    </row>
    <row r="14" spans="1:20 16288:16380" ht="31.5" x14ac:dyDescent="0.25">
      <c r="A14" s="213">
        <v>13</v>
      </c>
      <c r="B14" s="181" t="s">
        <v>355</v>
      </c>
      <c r="C14" s="181" t="s">
        <v>356</v>
      </c>
    </row>
    <row r="15" spans="1:20 16288:16380" ht="60" customHeight="1" x14ac:dyDescent="0.25">
      <c r="A15" s="213">
        <v>14</v>
      </c>
      <c r="B15" s="181" t="s">
        <v>329</v>
      </c>
      <c r="C15" s="181" t="s">
        <v>359</v>
      </c>
    </row>
    <row r="16" spans="1:20 16288:16380" x14ac:dyDescent="0.25">
      <c r="A16" s="213">
        <v>15</v>
      </c>
      <c r="B16" s="181" t="s">
        <v>362</v>
      </c>
      <c r="C16" s="181"/>
    </row>
    <row r="17" spans="1:3 16288:16380" ht="78.75" x14ac:dyDescent="0.25">
      <c r="A17" s="213">
        <v>16</v>
      </c>
      <c r="B17" s="181" t="s">
        <v>363</v>
      </c>
      <c r="C17" s="181" t="s">
        <v>364</v>
      </c>
    </row>
    <row r="18" spans="1:3 16288:16380" ht="76.5" customHeight="1" x14ac:dyDescent="0.25">
      <c r="A18" s="213">
        <v>17</v>
      </c>
      <c r="B18" s="185" t="s">
        <v>371</v>
      </c>
      <c r="C18" s="185" t="s">
        <v>372</v>
      </c>
      <c r="XBL18" s="184"/>
      <c r="XBM18" s="184"/>
      <c r="XBN18" s="184"/>
      <c r="XBO18" s="184"/>
      <c r="XBP18" s="184"/>
      <c r="XBQ18" s="184"/>
      <c r="XBR18" s="184"/>
      <c r="XBS18" s="184"/>
      <c r="XBT18" s="184"/>
      <c r="XBU18" s="184"/>
      <c r="XBV18" s="184"/>
      <c r="XBW18" s="184"/>
      <c r="XBX18" s="184"/>
      <c r="XBY18" s="184"/>
      <c r="XBZ18" s="184"/>
      <c r="XCA18" s="184"/>
      <c r="XCB18" s="184"/>
      <c r="XCC18" s="184"/>
      <c r="XCD18" s="184"/>
      <c r="XCE18" s="184"/>
      <c r="XCF18" s="184"/>
      <c r="XCG18" s="184"/>
      <c r="XCH18" s="184"/>
      <c r="XCI18" s="184"/>
      <c r="XCJ18" s="184"/>
      <c r="XCK18" s="184"/>
      <c r="XCL18" s="184"/>
      <c r="XCM18" s="184"/>
      <c r="XCN18" s="184"/>
      <c r="XCO18" s="184"/>
      <c r="XCP18" s="184"/>
      <c r="XCQ18" s="184"/>
      <c r="XCR18" s="184"/>
      <c r="XCS18" s="184"/>
      <c r="XCT18" s="184"/>
      <c r="XCU18" s="184"/>
      <c r="XCV18" s="184"/>
      <c r="XCW18" s="184"/>
      <c r="XCX18" s="184"/>
      <c r="XCY18" s="184"/>
      <c r="XCZ18" s="184"/>
      <c r="XDA18" s="184"/>
      <c r="XDB18" s="184"/>
      <c r="XDC18" s="184"/>
      <c r="XDD18" s="184"/>
      <c r="XDE18" s="184"/>
      <c r="XDF18" s="184"/>
      <c r="XDG18" s="184"/>
      <c r="XDH18" s="184"/>
      <c r="XDI18" s="184"/>
      <c r="XDJ18" s="184"/>
      <c r="XDK18" s="184"/>
      <c r="XDL18" s="184"/>
      <c r="XDM18" s="184"/>
      <c r="XDN18" s="184"/>
      <c r="XDO18" s="184"/>
      <c r="XDP18" s="184"/>
      <c r="XDQ18" s="184"/>
      <c r="XDR18" s="184"/>
      <c r="XDS18" s="184"/>
      <c r="XDT18" s="184"/>
      <c r="XDU18" s="184"/>
      <c r="XDV18" s="184"/>
      <c r="XDW18" s="184"/>
      <c r="XDX18" s="184"/>
      <c r="XDY18" s="184"/>
      <c r="XDZ18" s="184"/>
      <c r="XEA18" s="184"/>
      <c r="XEB18" s="184"/>
      <c r="XEC18" s="184"/>
      <c r="XED18" s="184"/>
      <c r="XEE18" s="184"/>
      <c r="XEF18" s="184"/>
      <c r="XEG18" s="184"/>
      <c r="XEH18" s="184"/>
      <c r="XEI18" s="184"/>
      <c r="XEJ18" s="184"/>
      <c r="XEK18" s="184"/>
      <c r="XEL18" s="184"/>
      <c r="XEM18" s="184"/>
      <c r="XEN18" s="184"/>
      <c r="XEO18" s="184"/>
      <c r="XEP18" s="184"/>
      <c r="XEQ18" s="184"/>
      <c r="XER18" s="184"/>
      <c r="XES18" s="184"/>
      <c r="XET18" s="184"/>
      <c r="XEU18" s="184"/>
      <c r="XEV18" s="184"/>
      <c r="XEW18" s="184"/>
      <c r="XEX18" s="184"/>
      <c r="XEY18" s="184"/>
      <c r="XEZ18" s="184"/>
    </row>
    <row r="19" spans="1:3 16288:16380" ht="31.5" x14ac:dyDescent="0.25">
      <c r="A19" s="213">
        <v>18</v>
      </c>
      <c r="B19" s="181" t="s">
        <v>345</v>
      </c>
      <c r="C19" s="181" t="s">
        <v>346</v>
      </c>
    </row>
    <row r="20" spans="1:3 16288:16380" ht="31.5" x14ac:dyDescent="0.25">
      <c r="A20" s="213">
        <v>19</v>
      </c>
      <c r="B20" s="181" t="s">
        <v>203</v>
      </c>
      <c r="C20" s="181" t="s">
        <v>373</v>
      </c>
    </row>
    <row r="21" spans="1:3 16288:16380" ht="94.5" x14ac:dyDescent="0.25">
      <c r="A21" s="213">
        <v>20</v>
      </c>
      <c r="B21" s="181" t="s">
        <v>375</v>
      </c>
      <c r="C21" s="181" t="s">
        <v>376</v>
      </c>
    </row>
    <row r="22" spans="1:3 16288:16380" ht="63" x14ac:dyDescent="0.25">
      <c r="A22" s="213">
        <v>21</v>
      </c>
      <c r="B22" s="181" t="s">
        <v>377</v>
      </c>
      <c r="C22" s="181" t="s">
        <v>378</v>
      </c>
    </row>
    <row r="23" spans="1:3 16288:16380" ht="73.5" customHeight="1" x14ac:dyDescent="0.25">
      <c r="A23" s="213">
        <v>22</v>
      </c>
      <c r="B23" s="181" t="s">
        <v>381</v>
      </c>
      <c r="C23" s="181" t="s">
        <v>382</v>
      </c>
    </row>
    <row r="24" spans="1:3 16288:16380" ht="78.75" x14ac:dyDescent="0.25">
      <c r="A24" s="213">
        <v>23</v>
      </c>
      <c r="B24" s="181" t="s">
        <v>383</v>
      </c>
      <c r="C24" s="181" t="s">
        <v>384</v>
      </c>
    </row>
    <row r="25" spans="1:3 16288:16380" ht="47.25" x14ac:dyDescent="0.25">
      <c r="A25" s="213">
        <v>24</v>
      </c>
      <c r="B25" s="185" t="s">
        <v>386</v>
      </c>
      <c r="C25" s="185" t="s">
        <v>387</v>
      </c>
      <c r="XBL25" s="184"/>
      <c r="XBM25" s="184"/>
      <c r="XBN25" s="184"/>
      <c r="XBO25" s="184"/>
      <c r="XBP25" s="184"/>
      <c r="XBQ25" s="184"/>
      <c r="XBR25" s="184"/>
      <c r="XBS25" s="184"/>
      <c r="XBT25" s="184"/>
      <c r="XBU25" s="184"/>
      <c r="XBV25" s="184"/>
      <c r="XBW25" s="184"/>
      <c r="XBX25" s="184"/>
      <c r="XBY25" s="184"/>
      <c r="XBZ25" s="184"/>
      <c r="XCA25" s="184"/>
      <c r="XCB25" s="184"/>
      <c r="XCC25" s="184"/>
      <c r="XCD25" s="184"/>
      <c r="XCE25" s="184"/>
      <c r="XCF25" s="184"/>
      <c r="XCG25" s="184"/>
      <c r="XCH25" s="184"/>
      <c r="XCI25" s="184"/>
      <c r="XCJ25" s="184"/>
      <c r="XCK25" s="184"/>
      <c r="XCL25" s="184"/>
      <c r="XCM25" s="184"/>
      <c r="XCN25" s="184"/>
      <c r="XCO25" s="184"/>
      <c r="XCP25" s="184"/>
      <c r="XCQ25" s="184"/>
      <c r="XCR25" s="184"/>
      <c r="XCS25" s="184"/>
      <c r="XCT25" s="184"/>
      <c r="XCU25" s="184"/>
      <c r="XCV25" s="184"/>
      <c r="XCW25" s="184"/>
      <c r="XCX25" s="184"/>
      <c r="XCY25" s="184"/>
      <c r="XCZ25" s="184"/>
      <c r="XDA25" s="184"/>
      <c r="XDB25" s="184"/>
      <c r="XDC25" s="184"/>
      <c r="XDD25" s="184"/>
      <c r="XDE25" s="184"/>
      <c r="XDF25" s="184"/>
      <c r="XDG25" s="184"/>
      <c r="XDH25" s="184"/>
      <c r="XDI25" s="184"/>
      <c r="XDJ25" s="184"/>
      <c r="XDK25" s="184"/>
      <c r="XDL25" s="184"/>
      <c r="XDM25" s="184"/>
      <c r="XDN25" s="184"/>
      <c r="XDO25" s="184"/>
      <c r="XDP25" s="184"/>
      <c r="XDQ25" s="184"/>
      <c r="XDR25" s="184"/>
      <c r="XDS25" s="184"/>
      <c r="XDT25" s="184"/>
      <c r="XDU25" s="184"/>
      <c r="XDV25" s="184"/>
      <c r="XDW25" s="184"/>
      <c r="XDX25" s="184"/>
      <c r="XDY25" s="184"/>
      <c r="XDZ25" s="184"/>
      <c r="XEA25" s="184"/>
      <c r="XEB25" s="184"/>
      <c r="XEC25" s="184"/>
      <c r="XED25" s="184"/>
      <c r="XEE25" s="184"/>
      <c r="XEF25" s="184"/>
      <c r="XEG25" s="184"/>
      <c r="XEH25" s="184"/>
      <c r="XEI25" s="184"/>
      <c r="XEJ25" s="184"/>
      <c r="XEK25" s="184"/>
      <c r="XEL25" s="184"/>
      <c r="XEM25" s="184"/>
      <c r="XEN25" s="184"/>
      <c r="XEO25" s="184"/>
      <c r="XEP25" s="184"/>
      <c r="XEQ25" s="184"/>
      <c r="XER25" s="184"/>
      <c r="XES25" s="184"/>
      <c r="XET25" s="184"/>
      <c r="XEU25" s="184"/>
      <c r="XEV25" s="184"/>
      <c r="XEW25" s="184"/>
      <c r="XEX25" s="184"/>
      <c r="XEY25" s="184"/>
      <c r="XEZ25" s="184"/>
    </row>
    <row r="26" spans="1:3 16288:16380" ht="52.5" customHeight="1" x14ac:dyDescent="0.25">
      <c r="A26" s="213">
        <v>25</v>
      </c>
      <c r="B26" s="181" t="s">
        <v>388</v>
      </c>
      <c r="C26" s="181" t="s">
        <v>389</v>
      </c>
      <c r="XBL26" s="184"/>
      <c r="XBM26" s="184"/>
      <c r="XBN26" s="184"/>
      <c r="XBO26" s="184"/>
      <c r="XBP26" s="184"/>
      <c r="XBQ26" s="184"/>
      <c r="XBR26" s="184"/>
      <c r="XBS26" s="184"/>
      <c r="XBT26" s="184"/>
      <c r="XBU26" s="184"/>
      <c r="XBV26" s="184"/>
      <c r="XBW26" s="184"/>
      <c r="XBX26" s="184"/>
      <c r="XBY26" s="184"/>
      <c r="XBZ26" s="184"/>
      <c r="XCA26" s="184"/>
      <c r="XCB26" s="184"/>
      <c r="XCC26" s="184"/>
      <c r="XCD26" s="184"/>
      <c r="XCE26" s="184"/>
      <c r="XCF26" s="184"/>
      <c r="XCG26" s="184"/>
      <c r="XCH26" s="184"/>
      <c r="XCI26" s="184"/>
      <c r="XCJ26" s="184"/>
      <c r="XCK26" s="184"/>
      <c r="XCL26" s="184"/>
      <c r="XCM26" s="184"/>
      <c r="XCN26" s="184"/>
      <c r="XCO26" s="184"/>
      <c r="XCP26" s="184"/>
      <c r="XCQ26" s="184"/>
      <c r="XCR26" s="184"/>
      <c r="XCS26" s="184"/>
      <c r="XCT26" s="184"/>
      <c r="XCU26" s="184"/>
      <c r="XCV26" s="184"/>
      <c r="XCW26" s="184"/>
      <c r="XCX26" s="184"/>
      <c r="XCY26" s="184"/>
      <c r="XCZ26" s="184"/>
      <c r="XDA26" s="184"/>
      <c r="XDB26" s="184"/>
      <c r="XDC26" s="184"/>
      <c r="XDD26" s="184"/>
      <c r="XDE26" s="184"/>
      <c r="XDF26" s="184"/>
      <c r="XDG26" s="184"/>
      <c r="XDH26" s="184"/>
      <c r="XDI26" s="184"/>
      <c r="XDJ26" s="184"/>
      <c r="XDK26" s="184"/>
      <c r="XDL26" s="184"/>
      <c r="XDM26" s="184"/>
      <c r="XDN26" s="184"/>
      <c r="XDO26" s="184"/>
      <c r="XDP26" s="184"/>
      <c r="XDQ26" s="184"/>
      <c r="XDR26" s="184"/>
      <c r="XDS26" s="184"/>
      <c r="XDT26" s="184"/>
      <c r="XDU26" s="184"/>
      <c r="XDV26" s="184"/>
      <c r="XDW26" s="184"/>
      <c r="XDX26" s="184"/>
      <c r="XDY26" s="184"/>
      <c r="XDZ26" s="184"/>
      <c r="XEA26" s="184"/>
      <c r="XEB26" s="184"/>
      <c r="XEC26" s="184"/>
      <c r="XED26" s="184"/>
      <c r="XEE26" s="184"/>
      <c r="XEF26" s="184"/>
      <c r="XEG26" s="184"/>
      <c r="XEH26" s="184"/>
      <c r="XEI26" s="184"/>
      <c r="XEJ26" s="184"/>
      <c r="XEK26" s="184"/>
      <c r="XEL26" s="184"/>
      <c r="XEM26" s="184"/>
      <c r="XEN26" s="184"/>
      <c r="XEO26" s="184"/>
      <c r="XEP26" s="184"/>
      <c r="XEQ26" s="184"/>
      <c r="XER26" s="184"/>
      <c r="XES26" s="184"/>
      <c r="XET26" s="184"/>
      <c r="XEU26" s="184"/>
      <c r="XEV26" s="184"/>
      <c r="XEW26" s="184"/>
      <c r="XEX26" s="184"/>
      <c r="XEY26" s="184"/>
      <c r="XEZ26" s="184"/>
    </row>
    <row r="27" spans="1:3 16288:16380" ht="47.25" x14ac:dyDescent="0.25">
      <c r="A27" s="213">
        <v>26</v>
      </c>
      <c r="B27" s="181" t="s">
        <v>390</v>
      </c>
      <c r="C27" s="181" t="s">
        <v>391</v>
      </c>
    </row>
    <row r="28" spans="1:3 16288:16380" ht="63" x14ac:dyDescent="0.25">
      <c r="A28" s="213">
        <v>27</v>
      </c>
      <c r="B28" s="181" t="s">
        <v>325</v>
      </c>
      <c r="C28" s="181" t="s">
        <v>396</v>
      </c>
    </row>
    <row r="29" spans="1:3 16288:16380" ht="47.25" x14ac:dyDescent="0.25">
      <c r="A29" s="213">
        <v>28</v>
      </c>
      <c r="B29" s="181" t="s">
        <v>397</v>
      </c>
      <c r="C29" s="181" t="s">
        <v>398</v>
      </c>
    </row>
    <row r="30" spans="1:3 16288:16380" ht="31.5" x14ac:dyDescent="0.25">
      <c r="A30" s="213">
        <v>29</v>
      </c>
      <c r="B30" s="181" t="s">
        <v>345</v>
      </c>
      <c r="C30" s="181" t="s">
        <v>346</v>
      </c>
    </row>
    <row r="31" spans="1:3 16288:16380" ht="94.5" x14ac:dyDescent="0.25">
      <c r="A31" s="213">
        <v>30</v>
      </c>
      <c r="B31" s="181" t="s">
        <v>401</v>
      </c>
      <c r="C31" s="181" t="s">
        <v>402</v>
      </c>
    </row>
    <row r="32" spans="1:3 16288:16380" ht="31.5" x14ac:dyDescent="0.25">
      <c r="A32" s="213">
        <v>31</v>
      </c>
      <c r="B32" s="185" t="s">
        <v>403</v>
      </c>
      <c r="C32" s="185" t="s">
        <v>403</v>
      </c>
      <c r="XBL32" s="184"/>
      <c r="XBM32" s="184"/>
      <c r="XBN32" s="184"/>
      <c r="XBO32" s="184"/>
      <c r="XBP32" s="184"/>
      <c r="XBQ32" s="184"/>
      <c r="XBR32" s="184"/>
      <c r="XBS32" s="184"/>
      <c r="XBT32" s="184"/>
      <c r="XBU32" s="184"/>
      <c r="XBV32" s="184"/>
      <c r="XBW32" s="184"/>
      <c r="XBX32" s="184"/>
      <c r="XBY32" s="184"/>
      <c r="XBZ32" s="184"/>
      <c r="XCA32" s="184"/>
      <c r="XCB32" s="184"/>
      <c r="XCC32" s="184"/>
      <c r="XCD32" s="184"/>
      <c r="XCE32" s="184"/>
      <c r="XCF32" s="184"/>
      <c r="XCG32" s="184"/>
      <c r="XCH32" s="184"/>
      <c r="XCI32" s="184"/>
      <c r="XCJ32" s="184"/>
      <c r="XCK32" s="184"/>
      <c r="XCL32" s="184"/>
      <c r="XCM32" s="184"/>
      <c r="XCN32" s="184"/>
      <c r="XCO32" s="184"/>
      <c r="XCP32" s="184"/>
      <c r="XCQ32" s="184"/>
      <c r="XCR32" s="184"/>
      <c r="XCS32" s="184"/>
      <c r="XCT32" s="184"/>
      <c r="XCU32" s="184"/>
      <c r="XCV32" s="184"/>
      <c r="XCW32" s="184"/>
      <c r="XCX32" s="184"/>
      <c r="XCY32" s="184"/>
      <c r="XCZ32" s="184"/>
      <c r="XDA32" s="184"/>
      <c r="XDB32" s="184"/>
      <c r="XDC32" s="184"/>
      <c r="XDD32" s="184"/>
      <c r="XDE32" s="184"/>
      <c r="XDF32" s="184"/>
      <c r="XDG32" s="184"/>
      <c r="XDH32" s="184"/>
      <c r="XDI32" s="184"/>
      <c r="XDJ32" s="184"/>
      <c r="XDK32" s="184"/>
      <c r="XDL32" s="184"/>
      <c r="XDM32" s="184"/>
      <c r="XDN32" s="184"/>
      <c r="XDO32" s="184"/>
      <c r="XDP32" s="184"/>
      <c r="XDQ32" s="184"/>
      <c r="XDR32" s="184"/>
      <c r="XDS32" s="184"/>
      <c r="XDT32" s="184"/>
      <c r="XDU32" s="184"/>
      <c r="XDV32" s="184"/>
      <c r="XDW32" s="184"/>
      <c r="XDX32" s="184"/>
      <c r="XDY32" s="184"/>
      <c r="XDZ32" s="184"/>
      <c r="XEA32" s="184"/>
      <c r="XEB32" s="184"/>
      <c r="XEC32" s="184"/>
      <c r="XED32" s="184"/>
      <c r="XEE32" s="184"/>
      <c r="XEF32" s="184"/>
      <c r="XEG32" s="184"/>
      <c r="XEH32" s="184"/>
      <c r="XEI32" s="184"/>
      <c r="XEJ32" s="184"/>
      <c r="XEK32" s="184"/>
      <c r="XEL32" s="184"/>
      <c r="XEM32" s="184"/>
      <c r="XEN32" s="184"/>
      <c r="XEO32" s="184"/>
      <c r="XEP32" s="184"/>
      <c r="XEQ32" s="184"/>
      <c r="XER32" s="184"/>
      <c r="XES32" s="184"/>
      <c r="XET32" s="184"/>
      <c r="XEU32" s="184"/>
      <c r="XEV32" s="184"/>
      <c r="XEW32" s="184"/>
      <c r="XEX32" s="184"/>
      <c r="XEY32" s="184"/>
      <c r="XEZ32" s="184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"/>
  <sheetViews>
    <sheetView workbookViewId="0">
      <selection activeCell="B2" sqref="B2"/>
    </sheetView>
  </sheetViews>
  <sheetFormatPr defaultRowHeight="15" x14ac:dyDescent="0.25"/>
  <cols>
    <col min="1" max="1" width="6.85546875" customWidth="1"/>
    <col min="2" max="3" width="48.140625" customWidth="1"/>
  </cols>
  <sheetData>
    <row r="1" spans="1:3" ht="15.75" x14ac:dyDescent="0.25">
      <c r="A1" s="214" t="s">
        <v>1</v>
      </c>
      <c r="B1" s="176" t="s">
        <v>2</v>
      </c>
      <c r="C1" s="177" t="s">
        <v>3</v>
      </c>
    </row>
    <row r="2" spans="1:3" ht="45" x14ac:dyDescent="0.25">
      <c r="A2" s="213">
        <v>1</v>
      </c>
      <c r="B2" s="30" t="s">
        <v>407</v>
      </c>
      <c r="C2" s="30" t="s">
        <v>408</v>
      </c>
    </row>
    <row r="3" spans="1:3" ht="90" customHeight="1" x14ac:dyDescent="0.25">
      <c r="A3" s="213">
        <v>2</v>
      </c>
      <c r="B3" s="30" t="s">
        <v>411</v>
      </c>
      <c r="C3" s="30" t="s">
        <v>412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U107"/>
  <sheetViews>
    <sheetView zoomScale="70" zoomScaleNormal="70" workbookViewId="0"/>
  </sheetViews>
  <sheetFormatPr defaultRowHeight="15.75" x14ac:dyDescent="0.25"/>
  <cols>
    <col min="1" max="1" width="6.42578125" customWidth="1"/>
    <col min="2" max="2" width="82.140625" style="187" customWidth="1"/>
    <col min="3" max="3" width="81.7109375" style="187" customWidth="1"/>
  </cols>
  <sheetData>
    <row r="1" spans="1:215 16363:16375" ht="28.5" customHeight="1" x14ac:dyDescent="0.25">
      <c r="A1" s="175" t="s">
        <v>1</v>
      </c>
      <c r="B1" s="175" t="s">
        <v>2</v>
      </c>
      <c r="C1" s="175" t="s">
        <v>3</v>
      </c>
      <c r="D1" s="21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</row>
    <row r="2" spans="1:215 16363:16375" ht="78.75" x14ac:dyDescent="0.25">
      <c r="A2" s="208">
        <v>1</v>
      </c>
      <c r="B2" s="186" t="s">
        <v>415</v>
      </c>
      <c r="C2" s="186" t="s">
        <v>416</v>
      </c>
      <c r="XEI2" s="41"/>
      <c r="XEJ2" s="41"/>
      <c r="XEK2" s="41"/>
      <c r="XEL2" s="41"/>
      <c r="XEM2" s="41"/>
      <c r="XEN2" s="41"/>
      <c r="XEO2" s="41"/>
      <c r="XEP2" s="41"/>
      <c r="XEQ2" s="41"/>
      <c r="XER2" s="41"/>
      <c r="XES2" s="41"/>
      <c r="XET2" s="41"/>
      <c r="XEU2" s="41"/>
    </row>
    <row r="3" spans="1:215 16363:16375" ht="31.5" x14ac:dyDescent="0.25">
      <c r="A3" s="208">
        <v>2</v>
      </c>
      <c r="B3" s="186" t="s">
        <v>417</v>
      </c>
      <c r="C3" s="186" t="s">
        <v>418</v>
      </c>
      <c r="D3" s="21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XEI3" s="42"/>
      <c r="XEJ3" s="42"/>
      <c r="XEK3" s="42"/>
      <c r="XEL3" s="42"/>
      <c r="XEM3" s="42"/>
      <c r="XEN3" s="42"/>
      <c r="XEO3" s="42"/>
      <c r="XEP3" s="42"/>
      <c r="XEQ3" s="42"/>
      <c r="XER3" s="42"/>
      <c r="XES3" s="42"/>
      <c r="XET3" s="42"/>
      <c r="XEU3" s="42"/>
    </row>
    <row r="4" spans="1:215 16363:16375" ht="31.5" x14ac:dyDescent="0.25">
      <c r="A4" s="208">
        <v>3</v>
      </c>
      <c r="B4" s="186" t="s">
        <v>420</v>
      </c>
      <c r="C4" s="186" t="s">
        <v>421</v>
      </c>
      <c r="XEI4" s="42"/>
      <c r="XEJ4" s="42"/>
      <c r="XEK4" s="42"/>
      <c r="XEL4" s="42"/>
      <c r="XEM4" s="42"/>
      <c r="XEN4" s="42"/>
      <c r="XEO4" s="42"/>
      <c r="XEP4" s="42"/>
      <c r="XEQ4" s="42"/>
      <c r="XER4" s="42"/>
      <c r="XES4" s="42"/>
      <c r="XET4" s="42"/>
      <c r="XEU4" s="42"/>
    </row>
    <row r="5" spans="1:215 16363:16375" ht="31.5" x14ac:dyDescent="0.25">
      <c r="A5" s="208">
        <v>4</v>
      </c>
      <c r="B5" s="186" t="s">
        <v>424</v>
      </c>
      <c r="C5" s="186" t="s">
        <v>425</v>
      </c>
      <c r="XEI5" s="42"/>
      <c r="XEJ5" s="42"/>
      <c r="XEK5" s="42"/>
      <c r="XEL5" s="42"/>
      <c r="XEM5" s="42"/>
      <c r="XEN5" s="42"/>
      <c r="XEO5" s="42"/>
      <c r="XEP5" s="42"/>
      <c r="XEQ5" s="42"/>
      <c r="XER5" s="42"/>
      <c r="XES5" s="42"/>
      <c r="XET5" s="42"/>
      <c r="XEU5" s="42"/>
    </row>
    <row r="6" spans="1:215 16363:16375" x14ac:dyDescent="0.25">
      <c r="A6" s="208">
        <v>5</v>
      </c>
      <c r="B6" s="186" t="s">
        <v>427</v>
      </c>
      <c r="C6" s="186" t="s">
        <v>428</v>
      </c>
      <c r="XEI6" s="42"/>
      <c r="XEJ6" s="42"/>
      <c r="XEK6" s="42"/>
      <c r="XEL6" s="42"/>
      <c r="XEM6" s="42"/>
      <c r="XEN6" s="42"/>
      <c r="XEO6" s="42"/>
      <c r="XEP6" s="42"/>
      <c r="XEQ6" s="42"/>
      <c r="XER6" s="42"/>
      <c r="XES6" s="42"/>
      <c r="XET6" s="42"/>
      <c r="XEU6" s="42"/>
    </row>
    <row r="7" spans="1:215 16363:16375" ht="31.5" x14ac:dyDescent="0.25">
      <c r="A7" s="208">
        <v>6</v>
      </c>
      <c r="B7" s="186" t="s">
        <v>429</v>
      </c>
      <c r="C7" s="186" t="s">
        <v>430</v>
      </c>
      <c r="XEI7" s="42"/>
      <c r="XEJ7" s="42"/>
      <c r="XEK7" s="42"/>
      <c r="XEL7" s="42"/>
      <c r="XEM7" s="42"/>
      <c r="XEN7" s="42"/>
      <c r="XEO7" s="42"/>
      <c r="XEP7" s="42"/>
      <c r="XEQ7" s="42"/>
      <c r="XER7" s="42"/>
      <c r="XES7" s="42"/>
      <c r="XET7" s="42"/>
      <c r="XEU7" s="42"/>
    </row>
    <row r="8" spans="1:215 16363:16375" ht="63" x14ac:dyDescent="0.25">
      <c r="A8" s="208">
        <v>7</v>
      </c>
      <c r="B8" s="186" t="s">
        <v>431</v>
      </c>
      <c r="C8" s="186" t="s">
        <v>432</v>
      </c>
      <c r="XEI8" s="42"/>
      <c r="XEJ8" s="42"/>
      <c r="XEK8" s="42"/>
      <c r="XEL8" s="42"/>
      <c r="XEM8" s="42"/>
      <c r="XEN8" s="42"/>
      <c r="XEO8" s="42"/>
      <c r="XEP8" s="42"/>
      <c r="XEQ8" s="42"/>
      <c r="XER8" s="42"/>
      <c r="XES8" s="42"/>
      <c r="XET8" s="42"/>
      <c r="XEU8" s="42"/>
    </row>
    <row r="9" spans="1:215 16363:16375" ht="31.5" x14ac:dyDescent="0.25">
      <c r="A9" s="208">
        <v>8</v>
      </c>
      <c r="B9" s="186" t="s">
        <v>433</v>
      </c>
      <c r="C9" s="186" t="s">
        <v>1330</v>
      </c>
      <c r="XEI9" s="42"/>
      <c r="XEJ9" s="42"/>
      <c r="XEK9" s="42"/>
      <c r="XEL9" s="42"/>
      <c r="XEM9" s="42"/>
      <c r="XEN9" s="42"/>
      <c r="XEO9" s="42"/>
      <c r="XEP9" s="42"/>
      <c r="XEQ9" s="42"/>
      <c r="XER9" s="42"/>
      <c r="XES9" s="42"/>
      <c r="XET9" s="42"/>
      <c r="XEU9" s="42"/>
    </row>
    <row r="10" spans="1:215 16363:16375" ht="63" x14ac:dyDescent="0.25">
      <c r="A10" s="208">
        <v>9</v>
      </c>
      <c r="B10" s="186" t="s">
        <v>435</v>
      </c>
      <c r="C10" s="186" t="s">
        <v>436</v>
      </c>
      <c r="XEI10" s="42"/>
      <c r="XEJ10" s="42"/>
      <c r="XEK10" s="42"/>
      <c r="XEL10" s="42"/>
      <c r="XEM10" s="42"/>
      <c r="XEN10" s="42"/>
      <c r="XEO10" s="42"/>
      <c r="XEP10" s="42"/>
      <c r="XEQ10" s="42"/>
      <c r="XER10" s="42"/>
      <c r="XES10" s="42"/>
      <c r="XET10" s="42"/>
      <c r="XEU10" s="42"/>
    </row>
    <row r="11" spans="1:215 16363:16375" ht="31.5" x14ac:dyDescent="0.25">
      <c r="A11" s="208">
        <v>10</v>
      </c>
      <c r="B11" s="186" t="s">
        <v>437</v>
      </c>
      <c r="C11" s="186" t="s">
        <v>438</v>
      </c>
    </row>
    <row r="12" spans="1:215 16363:16375" x14ac:dyDescent="0.25">
      <c r="A12" s="208">
        <v>11</v>
      </c>
      <c r="B12" s="186"/>
      <c r="C12" s="186"/>
    </row>
    <row r="13" spans="1:215 16363:16375" x14ac:dyDescent="0.25">
      <c r="A13" s="208">
        <v>12</v>
      </c>
      <c r="B13" s="186"/>
      <c r="C13" s="186"/>
    </row>
    <row r="14" spans="1:215 16363:16375" ht="63" x14ac:dyDescent="0.25">
      <c r="A14" s="208">
        <v>13</v>
      </c>
      <c r="B14" s="186" t="s">
        <v>441</v>
      </c>
      <c r="C14" s="186" t="s">
        <v>442</v>
      </c>
    </row>
    <row r="15" spans="1:215 16363:16375" ht="31.5" x14ac:dyDescent="0.25">
      <c r="A15" s="208">
        <v>14</v>
      </c>
      <c r="B15" s="186" t="s">
        <v>443</v>
      </c>
      <c r="C15" s="186" t="s">
        <v>444</v>
      </c>
      <c r="D15" s="21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XEI15" s="42"/>
      <c r="XEJ15" s="42"/>
      <c r="XEK15" s="42"/>
      <c r="XEL15" s="42"/>
      <c r="XEM15" s="42"/>
      <c r="XEN15" s="42"/>
      <c r="XEO15" s="42"/>
      <c r="XEP15" s="42"/>
      <c r="XEQ15" s="42"/>
      <c r="XER15" s="42"/>
      <c r="XES15" s="42"/>
      <c r="XET15" s="42"/>
      <c r="XEU15" s="42"/>
    </row>
    <row r="16" spans="1:215 16363:16375" ht="31.5" x14ac:dyDescent="0.25">
      <c r="A16" s="208">
        <v>15</v>
      </c>
      <c r="B16" s="186" t="s">
        <v>445</v>
      </c>
      <c r="C16" s="186" t="s">
        <v>446</v>
      </c>
    </row>
    <row r="17" spans="1:3 16363:16375" ht="63" x14ac:dyDescent="0.25">
      <c r="A17" s="208">
        <v>16</v>
      </c>
      <c r="B17" s="186" t="s">
        <v>448</v>
      </c>
      <c r="C17" s="186" t="s">
        <v>449</v>
      </c>
    </row>
    <row r="18" spans="1:3 16363:16375" ht="31.5" x14ac:dyDescent="0.25">
      <c r="A18" s="208">
        <v>17</v>
      </c>
      <c r="B18" s="186" t="s">
        <v>452</v>
      </c>
      <c r="C18" s="186" t="s">
        <v>1328</v>
      </c>
    </row>
    <row r="19" spans="1:3 16363:16375" ht="94.5" x14ac:dyDescent="0.25">
      <c r="A19" s="208">
        <v>18</v>
      </c>
      <c r="B19" s="186" t="s">
        <v>453</v>
      </c>
      <c r="C19" s="186" t="s">
        <v>1329</v>
      </c>
    </row>
    <row r="20" spans="1:3 16363:16375" ht="78.75" x14ac:dyDescent="0.25">
      <c r="A20" s="208">
        <v>19</v>
      </c>
      <c r="B20" s="186" t="s">
        <v>455</v>
      </c>
      <c r="C20" s="186" t="s">
        <v>1331</v>
      </c>
    </row>
    <row r="21" spans="1:3 16363:16375" ht="63" x14ac:dyDescent="0.25">
      <c r="A21" s="208">
        <v>20</v>
      </c>
      <c r="B21" s="186" t="s">
        <v>456</v>
      </c>
      <c r="C21" s="186" t="s">
        <v>1332</v>
      </c>
    </row>
    <row r="22" spans="1:3 16363:16375" ht="63" x14ac:dyDescent="0.25">
      <c r="A22" s="208">
        <v>21</v>
      </c>
      <c r="B22" s="186" t="s">
        <v>460</v>
      </c>
      <c r="C22" s="186" t="s">
        <v>1333</v>
      </c>
    </row>
    <row r="23" spans="1:3 16363:16375" ht="31.5" x14ac:dyDescent="0.25">
      <c r="A23" s="208">
        <v>22</v>
      </c>
      <c r="B23" s="186" t="s">
        <v>461</v>
      </c>
      <c r="C23" s="170" t="s">
        <v>462</v>
      </c>
    </row>
    <row r="24" spans="1:3 16363:16375" ht="31.5" x14ac:dyDescent="0.25">
      <c r="A24" s="208">
        <v>23</v>
      </c>
      <c r="B24" s="186" t="s">
        <v>463</v>
      </c>
      <c r="C24" s="186" t="s">
        <v>463</v>
      </c>
    </row>
    <row r="25" spans="1:3 16363:16375" ht="31.5" x14ac:dyDescent="0.25">
      <c r="A25" s="208">
        <v>24</v>
      </c>
      <c r="B25" s="186" t="s">
        <v>203</v>
      </c>
      <c r="C25" s="186" t="s">
        <v>464</v>
      </c>
    </row>
    <row r="26" spans="1:3 16363:16375" ht="31.5" x14ac:dyDescent="0.25">
      <c r="A26" s="208">
        <v>25</v>
      </c>
      <c r="B26" s="186" t="s">
        <v>465</v>
      </c>
      <c r="C26" s="186" t="s">
        <v>466</v>
      </c>
    </row>
    <row r="27" spans="1:3 16363:16375" x14ac:dyDescent="0.25">
      <c r="A27" s="208">
        <v>26</v>
      </c>
      <c r="B27" s="186" t="s">
        <v>467</v>
      </c>
      <c r="C27" s="186" t="s">
        <v>468</v>
      </c>
    </row>
    <row r="28" spans="1:3 16363:16375" ht="31.5" x14ac:dyDescent="0.25">
      <c r="A28" s="208">
        <v>27</v>
      </c>
      <c r="B28" s="186" t="s">
        <v>469</v>
      </c>
      <c r="C28" s="186" t="s">
        <v>470</v>
      </c>
    </row>
    <row r="29" spans="1:3 16363:16375" ht="47.25" x14ac:dyDescent="0.25">
      <c r="A29" s="208">
        <v>28</v>
      </c>
      <c r="B29" s="186" t="s">
        <v>471</v>
      </c>
      <c r="C29" s="186" t="s">
        <v>472</v>
      </c>
    </row>
    <row r="30" spans="1:3 16363:16375" ht="47.25" x14ac:dyDescent="0.25">
      <c r="A30" s="208">
        <v>29</v>
      </c>
      <c r="B30" s="186" t="s">
        <v>473</v>
      </c>
      <c r="C30" s="186" t="s">
        <v>474</v>
      </c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</row>
    <row r="31" spans="1:3 16363:16375" ht="31.5" x14ac:dyDescent="0.25">
      <c r="A31" s="208">
        <v>30</v>
      </c>
      <c r="B31" s="186" t="s">
        <v>424</v>
      </c>
      <c r="C31" s="186" t="s">
        <v>475</v>
      </c>
    </row>
    <row r="32" spans="1:3 16363:16375" ht="94.5" x14ac:dyDescent="0.25">
      <c r="A32" s="208">
        <v>31</v>
      </c>
      <c r="B32" s="186" t="s">
        <v>476</v>
      </c>
      <c r="C32" s="186" t="s">
        <v>477</v>
      </c>
    </row>
    <row r="33" spans="1:3 16363:16375" ht="47.25" x14ac:dyDescent="0.25">
      <c r="A33" s="208">
        <v>32</v>
      </c>
      <c r="B33" s="186" t="s">
        <v>478</v>
      </c>
      <c r="C33" s="186" t="s">
        <v>1334</v>
      </c>
    </row>
    <row r="34" spans="1:3 16363:16375" ht="63" x14ac:dyDescent="0.25">
      <c r="A34" s="208">
        <v>33</v>
      </c>
      <c r="B34" s="186" t="s">
        <v>424</v>
      </c>
      <c r="C34" s="186" t="s">
        <v>480</v>
      </c>
    </row>
    <row r="35" spans="1:3 16363:16375" ht="78.75" x14ac:dyDescent="0.25">
      <c r="A35" s="208">
        <v>34</v>
      </c>
      <c r="B35" s="186" t="s">
        <v>456</v>
      </c>
      <c r="C35" s="186" t="s">
        <v>483</v>
      </c>
      <c r="XEI35" s="22"/>
      <c r="XEJ35" s="22"/>
      <c r="XEK35" s="22"/>
      <c r="XEL35" s="22"/>
      <c r="XEM35" s="22"/>
      <c r="XEN35" s="22"/>
      <c r="XEO35" s="22"/>
      <c r="XEP35" s="22"/>
      <c r="XEQ35" s="22"/>
      <c r="XER35" s="22"/>
      <c r="XES35" s="22"/>
      <c r="XET35" s="22"/>
      <c r="XEU35" s="22"/>
    </row>
    <row r="36" spans="1:3 16363:16375" ht="132.75" customHeight="1" x14ac:dyDescent="0.25">
      <c r="A36" s="208">
        <v>35</v>
      </c>
      <c r="B36" s="186" t="s">
        <v>460</v>
      </c>
      <c r="C36" s="186" t="s">
        <v>1335</v>
      </c>
    </row>
    <row r="37" spans="1:3 16363:16375" ht="47.25" x14ac:dyDescent="0.25">
      <c r="A37" s="208">
        <v>36</v>
      </c>
      <c r="B37" s="186" t="s">
        <v>445</v>
      </c>
      <c r="C37" s="170" t="s">
        <v>486</v>
      </c>
    </row>
    <row r="38" spans="1:3 16363:16375" ht="94.5" x14ac:dyDescent="0.25">
      <c r="A38" s="208">
        <v>37</v>
      </c>
      <c r="B38" s="186" t="s">
        <v>487</v>
      </c>
      <c r="C38" s="186" t="s">
        <v>488</v>
      </c>
    </row>
    <row r="39" spans="1:3 16363:16375" ht="47.25" x14ac:dyDescent="0.25">
      <c r="A39" s="208">
        <v>38</v>
      </c>
      <c r="B39" s="186" t="s">
        <v>493</v>
      </c>
      <c r="C39" s="186" t="s">
        <v>494</v>
      </c>
    </row>
    <row r="40" spans="1:3 16363:16375" ht="94.5" x14ac:dyDescent="0.25">
      <c r="A40" s="208">
        <v>39</v>
      </c>
      <c r="B40" s="186" t="s">
        <v>495</v>
      </c>
      <c r="C40" s="186" t="s">
        <v>496</v>
      </c>
      <c r="XEI40" s="22"/>
      <c r="XEJ40" s="22"/>
      <c r="XEK40" s="22"/>
      <c r="XEL40" s="22"/>
      <c r="XEM40" s="22"/>
      <c r="XEN40" s="22"/>
      <c r="XEO40" s="22"/>
      <c r="XEP40" s="22"/>
      <c r="XEQ40" s="22"/>
      <c r="XER40" s="22"/>
      <c r="XES40" s="22"/>
      <c r="XET40" s="22"/>
      <c r="XEU40" s="22"/>
    </row>
    <row r="41" spans="1:3 16363:16375" ht="94.5" x14ac:dyDescent="0.25">
      <c r="A41" s="208">
        <v>40</v>
      </c>
      <c r="B41" s="186" t="s">
        <v>455</v>
      </c>
      <c r="C41" s="186" t="s">
        <v>497</v>
      </c>
      <c r="XEI41" s="22"/>
      <c r="XEJ41" s="22"/>
      <c r="XEK41" s="22"/>
      <c r="XEL41" s="22"/>
      <c r="XEM41" s="22"/>
      <c r="XEN41" s="22"/>
      <c r="XEO41" s="22"/>
      <c r="XEP41" s="22"/>
      <c r="XEQ41" s="22"/>
      <c r="XER41" s="22"/>
      <c r="XES41" s="22"/>
      <c r="XET41" s="22"/>
      <c r="XEU41" s="22"/>
    </row>
    <row r="42" spans="1:3 16363:16375" ht="94.5" x14ac:dyDescent="0.25">
      <c r="A42" s="208">
        <v>41</v>
      </c>
      <c r="B42" s="186" t="s">
        <v>476</v>
      </c>
      <c r="C42" s="186" t="s">
        <v>477</v>
      </c>
      <c r="XEI42" s="22"/>
      <c r="XEJ42" s="22"/>
      <c r="XEK42" s="22"/>
      <c r="XEL42" s="22"/>
      <c r="XEM42" s="22"/>
      <c r="XEN42" s="22"/>
      <c r="XEO42" s="22"/>
      <c r="XEP42" s="22"/>
      <c r="XEQ42" s="22"/>
      <c r="XER42" s="22"/>
      <c r="XES42" s="22"/>
      <c r="XET42" s="22"/>
      <c r="XEU42" s="22"/>
    </row>
    <row r="43" spans="1:3 16363:16375" ht="47.25" x14ac:dyDescent="0.25">
      <c r="A43" s="208">
        <v>42</v>
      </c>
      <c r="B43" s="186" t="s">
        <v>502</v>
      </c>
      <c r="C43" s="186" t="s">
        <v>503</v>
      </c>
      <c r="XEI43" s="22"/>
      <c r="XEJ43" s="22"/>
      <c r="XEK43" s="22"/>
      <c r="XEL43" s="22"/>
      <c r="XEM43" s="22"/>
      <c r="XEN43" s="22"/>
      <c r="XEO43" s="22"/>
      <c r="XEP43" s="22"/>
      <c r="XEQ43" s="22"/>
      <c r="XER43" s="22"/>
      <c r="XES43" s="22"/>
      <c r="XET43" s="22"/>
      <c r="XEU43" s="22"/>
    </row>
    <row r="44" spans="1:3 16363:16375" x14ac:dyDescent="0.25">
      <c r="A44" s="208">
        <v>43</v>
      </c>
      <c r="B44" s="186"/>
      <c r="C44" s="186"/>
      <c r="XEI44" s="22"/>
      <c r="XEJ44" s="22"/>
      <c r="XEK44" s="22"/>
      <c r="XEL44" s="22"/>
      <c r="XEM44" s="22"/>
      <c r="XEN44" s="22"/>
      <c r="XEO44" s="22"/>
      <c r="XEP44" s="22"/>
      <c r="XEQ44" s="22"/>
      <c r="XER44" s="22"/>
      <c r="XES44" s="22"/>
      <c r="XET44" s="22"/>
      <c r="XEU44" s="22"/>
    </row>
    <row r="45" spans="1:3 16363:16375" ht="78.75" x14ac:dyDescent="0.25">
      <c r="A45" s="208">
        <v>44</v>
      </c>
      <c r="B45" s="186" t="s">
        <v>415</v>
      </c>
      <c r="C45" s="186" t="s">
        <v>416</v>
      </c>
      <c r="XEI45" s="22"/>
      <c r="XEJ45" s="22"/>
      <c r="XEK45" s="22"/>
      <c r="XEL45" s="22"/>
      <c r="XEM45" s="22"/>
      <c r="XEN45" s="22"/>
      <c r="XEO45" s="22"/>
      <c r="XEP45" s="22"/>
      <c r="XEQ45" s="22"/>
      <c r="XER45" s="22"/>
      <c r="XES45" s="22"/>
      <c r="XET45" s="22"/>
      <c r="XEU45" s="22"/>
    </row>
    <row r="46" spans="1:3 16363:16375" ht="47.25" x14ac:dyDescent="0.25">
      <c r="A46" s="208">
        <v>45</v>
      </c>
      <c r="B46" s="186" t="s">
        <v>507</v>
      </c>
      <c r="C46" s="186" t="s">
        <v>1336</v>
      </c>
      <c r="XEI46" s="22"/>
      <c r="XEJ46" s="22"/>
      <c r="XEK46" s="22"/>
      <c r="XEL46" s="22"/>
      <c r="XEM46" s="22"/>
      <c r="XEN46" s="22"/>
      <c r="XEO46" s="22"/>
      <c r="XEP46" s="22"/>
      <c r="XEQ46" s="22"/>
      <c r="XER46" s="22"/>
      <c r="XES46" s="22"/>
      <c r="XET46" s="22"/>
      <c r="XEU46" s="22"/>
    </row>
    <row r="47" spans="1:3 16363:16375" ht="47.25" x14ac:dyDescent="0.25">
      <c r="A47" s="208">
        <v>46</v>
      </c>
      <c r="B47" s="186" t="s">
        <v>453</v>
      </c>
      <c r="C47" s="186" t="s">
        <v>1337</v>
      </c>
      <c r="XEI47" s="22"/>
      <c r="XEJ47" s="22"/>
      <c r="XEK47" s="22"/>
      <c r="XEL47" s="22"/>
      <c r="XEM47" s="22"/>
      <c r="XEN47" s="22"/>
      <c r="XEO47" s="22"/>
      <c r="XEP47" s="22"/>
      <c r="XEQ47" s="22"/>
      <c r="XER47" s="22"/>
      <c r="XES47" s="22"/>
      <c r="XET47" s="22"/>
      <c r="XEU47" s="22"/>
    </row>
    <row r="48" spans="1:3 16363:16375" ht="78.75" x14ac:dyDescent="0.25">
      <c r="A48" s="208">
        <v>47</v>
      </c>
      <c r="B48" s="186" t="s">
        <v>508</v>
      </c>
      <c r="C48" s="186" t="s">
        <v>509</v>
      </c>
      <c r="XEI48" s="22"/>
      <c r="XEJ48" s="22"/>
      <c r="XEK48" s="22"/>
      <c r="XEL48" s="22"/>
      <c r="XEM48" s="22"/>
      <c r="XEN48" s="22"/>
      <c r="XEO48" s="22"/>
      <c r="XEP48" s="22"/>
      <c r="XEQ48" s="22"/>
      <c r="XER48" s="22"/>
      <c r="XES48" s="22"/>
      <c r="XET48" s="22"/>
      <c r="XEU48" s="22"/>
    </row>
    <row r="49" spans="1:3 16363:16375" ht="153" customHeight="1" x14ac:dyDescent="0.25">
      <c r="A49" s="208">
        <v>48</v>
      </c>
      <c r="B49" s="186" t="s">
        <v>510</v>
      </c>
      <c r="C49" s="186" t="s">
        <v>511</v>
      </c>
      <c r="XEI49" s="22"/>
      <c r="XEJ49" s="22"/>
      <c r="XEK49" s="22"/>
      <c r="XEL49" s="22"/>
      <c r="XEM49" s="22"/>
      <c r="XEN49" s="22"/>
      <c r="XEO49" s="22"/>
      <c r="XEP49" s="22"/>
      <c r="XEQ49" s="22"/>
      <c r="XER49" s="22"/>
      <c r="XES49" s="22"/>
      <c r="XET49" s="22"/>
      <c r="XEU49" s="22"/>
    </row>
    <row r="50" spans="1:3 16363:16375" ht="47.25" x14ac:dyDescent="0.25">
      <c r="A50" s="208">
        <v>49</v>
      </c>
      <c r="B50" s="186" t="s">
        <v>514</v>
      </c>
      <c r="C50" s="186" t="s">
        <v>515</v>
      </c>
      <c r="XEI50" s="22"/>
      <c r="XEJ50" s="22"/>
      <c r="XEK50" s="22"/>
      <c r="XEL50" s="22"/>
      <c r="XEM50" s="22"/>
      <c r="XEN50" s="22"/>
      <c r="XEO50" s="22"/>
      <c r="XEP50" s="22"/>
      <c r="XEQ50" s="22"/>
      <c r="XER50" s="22"/>
      <c r="XES50" s="22"/>
      <c r="XET50" s="22"/>
      <c r="XEU50" s="22"/>
    </row>
    <row r="51" spans="1:3 16363:16375" x14ac:dyDescent="0.25">
      <c r="A51" s="208">
        <v>50</v>
      </c>
      <c r="B51" s="186" t="s">
        <v>435</v>
      </c>
      <c r="C51" s="186" t="s">
        <v>516</v>
      </c>
      <c r="XEI51" s="22"/>
      <c r="XEJ51" s="22"/>
      <c r="XEK51" s="22"/>
      <c r="XEL51" s="22"/>
      <c r="XEM51" s="22"/>
      <c r="XEN51" s="22"/>
      <c r="XEO51" s="22"/>
      <c r="XEP51" s="22"/>
      <c r="XEQ51" s="22"/>
      <c r="XER51" s="22"/>
      <c r="XES51" s="22"/>
      <c r="XET51" s="22"/>
      <c r="XEU51" s="22"/>
    </row>
    <row r="52" spans="1:3 16363:16375" ht="173.25" x14ac:dyDescent="0.25">
      <c r="A52" s="208">
        <v>51</v>
      </c>
      <c r="B52" s="186" t="s">
        <v>517</v>
      </c>
      <c r="C52" s="186" t="s">
        <v>518</v>
      </c>
      <c r="XEI52" s="22"/>
      <c r="XEJ52" s="22"/>
      <c r="XEK52" s="22"/>
      <c r="XEL52" s="22"/>
      <c r="XEM52" s="22"/>
      <c r="XEN52" s="22"/>
      <c r="XEO52" s="22"/>
      <c r="XEP52" s="22"/>
      <c r="XEQ52" s="22"/>
      <c r="XER52" s="22"/>
      <c r="XES52" s="22"/>
      <c r="XET52" s="22"/>
      <c r="XEU52" s="22"/>
    </row>
    <row r="53" spans="1:3 16363:16375" x14ac:dyDescent="0.25">
      <c r="A53" s="208">
        <v>52</v>
      </c>
      <c r="B53" s="186" t="s">
        <v>519</v>
      </c>
      <c r="C53" s="186" t="s">
        <v>520</v>
      </c>
      <c r="XEI53" s="22"/>
      <c r="XEJ53" s="22"/>
      <c r="XEK53" s="22"/>
      <c r="XEL53" s="22"/>
      <c r="XEM53" s="22"/>
      <c r="XEN53" s="22"/>
      <c r="XEO53" s="22"/>
      <c r="XEP53" s="22"/>
      <c r="XEQ53" s="22"/>
      <c r="XER53" s="22"/>
      <c r="XES53" s="22"/>
      <c r="XET53" s="22"/>
      <c r="XEU53" s="22"/>
    </row>
    <row r="54" spans="1:3 16363:16375" x14ac:dyDescent="0.25">
      <c r="A54" s="208">
        <v>53</v>
      </c>
      <c r="B54" s="186" t="s">
        <v>26</v>
      </c>
      <c r="C54" s="186" t="s">
        <v>521</v>
      </c>
      <c r="XEI54" s="22"/>
      <c r="XEJ54" s="22"/>
      <c r="XEK54" s="22"/>
      <c r="XEL54" s="22"/>
      <c r="XEM54" s="22"/>
      <c r="XEN54" s="22"/>
      <c r="XEO54" s="22"/>
      <c r="XEP54" s="22"/>
      <c r="XEQ54" s="22"/>
      <c r="XER54" s="22"/>
      <c r="XES54" s="22"/>
      <c r="XET54" s="22"/>
      <c r="XEU54" s="22"/>
    </row>
    <row r="55" spans="1:3 16363:16375" ht="31.5" x14ac:dyDescent="0.25">
      <c r="A55" s="208">
        <v>54</v>
      </c>
      <c r="B55" s="186" t="s">
        <v>522</v>
      </c>
      <c r="C55" s="186" t="s">
        <v>523</v>
      </c>
      <c r="XEI55" s="22"/>
      <c r="XEJ55" s="22"/>
      <c r="XEK55" s="22"/>
      <c r="XEL55" s="22"/>
      <c r="XEM55" s="22"/>
      <c r="XEN55" s="22"/>
      <c r="XEO55" s="22"/>
      <c r="XEP55" s="22"/>
      <c r="XEQ55" s="22"/>
      <c r="XER55" s="22"/>
      <c r="XES55" s="22"/>
      <c r="XET55" s="22"/>
      <c r="XEU55" s="22"/>
    </row>
    <row r="56" spans="1:3 16363:16375" ht="48.75" customHeight="1" x14ac:dyDescent="0.25">
      <c r="A56" s="208">
        <v>55</v>
      </c>
      <c r="B56" s="186" t="s">
        <v>527</v>
      </c>
      <c r="C56" s="186" t="s">
        <v>528</v>
      </c>
      <c r="XEI56" s="22"/>
      <c r="XEJ56" s="22"/>
      <c r="XEK56" s="22"/>
      <c r="XEL56" s="22"/>
      <c r="XEM56" s="22"/>
      <c r="XEN56" s="22"/>
      <c r="XEO56" s="22"/>
      <c r="XEP56" s="22"/>
      <c r="XEQ56" s="22"/>
      <c r="XER56" s="22"/>
      <c r="XES56" s="22"/>
      <c r="XET56" s="22"/>
      <c r="XEU56" s="22"/>
    </row>
    <row r="57" spans="1:3 16363:16375" ht="31.5" x14ac:dyDescent="0.25">
      <c r="A57" s="208">
        <v>56</v>
      </c>
      <c r="B57" s="186" t="s">
        <v>530</v>
      </c>
      <c r="C57" s="186" t="s">
        <v>531</v>
      </c>
      <c r="XEI57" s="22"/>
      <c r="XEJ57" s="22"/>
      <c r="XEK57" s="22"/>
      <c r="XEL57" s="22"/>
      <c r="XEM57" s="22"/>
      <c r="XEN57" s="22"/>
      <c r="XEO57" s="22"/>
      <c r="XEP57" s="22"/>
      <c r="XEQ57" s="22"/>
      <c r="XER57" s="22"/>
      <c r="XES57" s="22"/>
      <c r="XET57" s="22"/>
      <c r="XEU57" s="22"/>
    </row>
    <row r="58" spans="1:3 16363:16375" ht="47.25" x14ac:dyDescent="0.25">
      <c r="A58" s="208">
        <v>57</v>
      </c>
      <c r="B58" s="186" t="s">
        <v>538</v>
      </c>
      <c r="C58" s="186" t="s">
        <v>539</v>
      </c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</row>
    <row r="59" spans="1:3 16363:16375" ht="31.5" x14ac:dyDescent="0.25">
      <c r="A59" s="208">
        <v>58</v>
      </c>
      <c r="B59" s="186" t="s">
        <v>540</v>
      </c>
      <c r="C59" s="186" t="s">
        <v>541</v>
      </c>
      <c r="XEI59" s="22"/>
      <c r="XEJ59" s="22"/>
      <c r="XEK59" s="22"/>
      <c r="XEL59" s="22"/>
      <c r="XEM59" s="22"/>
      <c r="XEN59" s="22"/>
      <c r="XEO59" s="22"/>
      <c r="XEP59" s="22"/>
      <c r="XEQ59" s="22"/>
      <c r="XER59" s="22"/>
      <c r="XES59" s="22"/>
      <c r="XET59" s="22"/>
      <c r="XEU59" s="22"/>
    </row>
    <row r="60" spans="1:3 16363:16375" x14ac:dyDescent="0.25">
      <c r="A60" s="208">
        <v>59</v>
      </c>
      <c r="B60" s="186" t="s">
        <v>542</v>
      </c>
      <c r="C60" s="186" t="s">
        <v>543</v>
      </c>
      <c r="XEI60" s="22"/>
      <c r="XEJ60" s="22"/>
      <c r="XEK60" s="22"/>
      <c r="XEL60" s="22"/>
      <c r="XEM60" s="22"/>
      <c r="XEN60" s="22"/>
      <c r="XEO60" s="22"/>
      <c r="XEP60" s="22"/>
      <c r="XEQ60" s="22"/>
      <c r="XER60" s="22"/>
      <c r="XES60" s="22"/>
      <c r="XET60" s="22"/>
      <c r="XEU60" s="22"/>
    </row>
    <row r="61" spans="1:3 16363:16375" ht="31.5" x14ac:dyDescent="0.25">
      <c r="A61" s="208">
        <v>60</v>
      </c>
      <c r="B61" s="186" t="s">
        <v>544</v>
      </c>
      <c r="C61" s="186" t="s">
        <v>545</v>
      </c>
      <c r="XEI61" s="22"/>
      <c r="XEJ61" s="22"/>
      <c r="XEK61" s="22"/>
      <c r="XEL61" s="22"/>
      <c r="XEM61" s="22"/>
      <c r="XEN61" s="22"/>
      <c r="XEO61" s="22"/>
      <c r="XEP61" s="22"/>
      <c r="XEQ61" s="22"/>
      <c r="XER61" s="22"/>
      <c r="XES61" s="22"/>
      <c r="XET61" s="22"/>
      <c r="XEU61" s="22"/>
    </row>
    <row r="62" spans="1:3 16363:16375" ht="31.5" x14ac:dyDescent="0.25">
      <c r="A62" s="208">
        <v>61</v>
      </c>
      <c r="B62" s="186" t="s">
        <v>463</v>
      </c>
      <c r="C62" s="186" t="s">
        <v>548</v>
      </c>
      <c r="XEI62" s="22"/>
      <c r="XEJ62" s="22"/>
      <c r="XEK62" s="22"/>
      <c r="XEL62" s="22"/>
      <c r="XEM62" s="22"/>
      <c r="XEN62" s="22"/>
      <c r="XEO62" s="22"/>
      <c r="XEP62" s="22"/>
      <c r="XEQ62" s="22"/>
      <c r="XER62" s="22"/>
      <c r="XES62" s="22"/>
      <c r="XET62" s="22"/>
      <c r="XEU62" s="22"/>
    </row>
    <row r="63" spans="1:3 16363:16375" ht="31.5" x14ac:dyDescent="0.25">
      <c r="A63" s="208">
        <v>62</v>
      </c>
      <c r="B63" s="186" t="s">
        <v>549</v>
      </c>
      <c r="C63" s="186" t="s">
        <v>549</v>
      </c>
      <c r="XEI63" s="22"/>
      <c r="XEJ63" s="22"/>
      <c r="XEK63" s="22"/>
      <c r="XEL63" s="22"/>
      <c r="XEM63" s="22"/>
      <c r="XEN63" s="22"/>
      <c r="XEO63" s="22"/>
      <c r="XEP63" s="22"/>
      <c r="XEQ63" s="22"/>
      <c r="XER63" s="22"/>
      <c r="XES63" s="22"/>
      <c r="XET63" s="22"/>
      <c r="XEU63" s="22"/>
    </row>
    <row r="64" spans="1:3 16363:16375" ht="31.5" x14ac:dyDescent="0.25">
      <c r="A64" s="208">
        <v>63</v>
      </c>
      <c r="B64" s="186" t="s">
        <v>552</v>
      </c>
      <c r="C64" s="186" t="s">
        <v>553</v>
      </c>
      <c r="XEI64" s="22"/>
      <c r="XEJ64" s="22"/>
      <c r="XEK64" s="22"/>
      <c r="XEL64" s="22"/>
      <c r="XEM64" s="22"/>
      <c r="XEN64" s="22"/>
      <c r="XEO64" s="22"/>
      <c r="XEP64" s="22"/>
      <c r="XEQ64" s="22"/>
      <c r="XER64" s="22"/>
      <c r="XES64" s="22"/>
      <c r="XET64" s="22"/>
      <c r="XEU64" s="22"/>
    </row>
    <row r="65" spans="1:3 16363:16375" ht="31.5" x14ac:dyDescent="0.25">
      <c r="A65" s="208">
        <v>64</v>
      </c>
      <c r="B65" s="186" t="s">
        <v>556</v>
      </c>
      <c r="C65" s="186" t="s">
        <v>557</v>
      </c>
      <c r="XEI65" s="22"/>
      <c r="XEJ65" s="22"/>
      <c r="XEK65" s="22"/>
      <c r="XEL65" s="22"/>
      <c r="XEM65" s="22"/>
      <c r="XEN65" s="22"/>
      <c r="XEO65" s="22"/>
      <c r="XEP65" s="22"/>
      <c r="XEQ65" s="22"/>
      <c r="XER65" s="22"/>
      <c r="XES65" s="22"/>
      <c r="XET65" s="22"/>
      <c r="XEU65" s="22"/>
    </row>
    <row r="66" spans="1:3 16363:16375" ht="31.5" x14ac:dyDescent="0.25">
      <c r="A66" s="208">
        <v>65</v>
      </c>
      <c r="B66" s="186" t="s">
        <v>558</v>
      </c>
      <c r="C66" s="186" t="s">
        <v>559</v>
      </c>
      <c r="XEI66" s="22"/>
      <c r="XEJ66" s="22"/>
      <c r="XEK66" s="22"/>
      <c r="XEL66" s="22"/>
      <c r="XEM66" s="22"/>
      <c r="XEN66" s="22"/>
      <c r="XEO66" s="22"/>
      <c r="XEP66" s="22"/>
      <c r="XEQ66" s="22"/>
      <c r="XER66" s="22"/>
      <c r="XES66" s="22"/>
      <c r="XET66" s="22"/>
      <c r="XEU66" s="22"/>
    </row>
    <row r="67" spans="1:3 16363:16375" ht="47.25" x14ac:dyDescent="0.25">
      <c r="A67" s="208">
        <v>66</v>
      </c>
      <c r="B67" s="186" t="s">
        <v>560</v>
      </c>
      <c r="C67" s="186" t="s">
        <v>561</v>
      </c>
      <c r="XEI67" s="22"/>
      <c r="XEJ67" s="22"/>
      <c r="XEK67" s="22"/>
      <c r="XEL67" s="22"/>
      <c r="XEM67" s="22"/>
      <c r="XEN67" s="22"/>
      <c r="XEO67" s="22"/>
      <c r="XEP67" s="22"/>
      <c r="XEQ67" s="22"/>
      <c r="XER67" s="22"/>
      <c r="XES67" s="22"/>
      <c r="XET67" s="22"/>
      <c r="XEU67" s="22"/>
    </row>
    <row r="68" spans="1:3 16363:16375" ht="47.25" x14ac:dyDescent="0.25">
      <c r="A68" s="208">
        <v>67</v>
      </c>
      <c r="B68" s="186" t="s">
        <v>203</v>
      </c>
      <c r="C68" s="186" t="s">
        <v>562</v>
      </c>
      <c r="XEI68" s="22"/>
      <c r="XEJ68" s="22"/>
      <c r="XEK68" s="22"/>
      <c r="XEL68" s="22"/>
      <c r="XEM68" s="22"/>
      <c r="XEN68" s="22"/>
      <c r="XEO68" s="22"/>
      <c r="XEP68" s="22"/>
      <c r="XEQ68" s="22"/>
      <c r="XER68" s="22"/>
      <c r="XES68" s="22"/>
      <c r="XET68" s="22"/>
      <c r="XEU68" s="22"/>
    </row>
    <row r="69" spans="1:3 16363:16375" ht="31.5" x14ac:dyDescent="0.25">
      <c r="A69" s="208">
        <v>68</v>
      </c>
      <c r="B69" s="186" t="s">
        <v>563</v>
      </c>
      <c r="C69" s="186" t="s">
        <v>564</v>
      </c>
      <c r="XEI69" s="22"/>
      <c r="XEJ69" s="22"/>
      <c r="XEK69" s="22"/>
      <c r="XEL69" s="22"/>
      <c r="XEM69" s="22"/>
      <c r="XEN69" s="22"/>
      <c r="XEO69" s="22"/>
      <c r="XEP69" s="22"/>
      <c r="XEQ69" s="22"/>
      <c r="XER69" s="22"/>
      <c r="XES69" s="22"/>
      <c r="XET69" s="22"/>
      <c r="XEU69" s="22"/>
    </row>
    <row r="70" spans="1:3 16363:16375" ht="63" x14ac:dyDescent="0.25">
      <c r="A70" s="208">
        <v>69</v>
      </c>
      <c r="B70" s="186" t="s">
        <v>565</v>
      </c>
      <c r="C70" s="186" t="s">
        <v>566</v>
      </c>
      <c r="XEI70" s="22"/>
      <c r="XEJ70" s="22"/>
      <c r="XEK70" s="22"/>
      <c r="XEL70" s="22"/>
      <c r="XEM70" s="22"/>
      <c r="XEN70" s="22"/>
      <c r="XEO70" s="22"/>
      <c r="XEP70" s="22"/>
      <c r="XEQ70" s="22"/>
      <c r="XER70" s="22"/>
      <c r="XES70" s="22"/>
      <c r="XET70" s="22"/>
      <c r="XEU70" s="22"/>
    </row>
    <row r="71" spans="1:3 16363:16375" ht="47.25" x14ac:dyDescent="0.25">
      <c r="A71" s="208">
        <v>70</v>
      </c>
      <c r="B71" s="186" t="s">
        <v>570</v>
      </c>
      <c r="C71" s="186" t="s">
        <v>571</v>
      </c>
      <c r="XEI71" s="22"/>
      <c r="XEJ71" s="22"/>
      <c r="XEK71" s="22"/>
      <c r="XEL71" s="22"/>
      <c r="XEM71" s="22"/>
      <c r="XEN71" s="22"/>
      <c r="XEO71" s="22"/>
      <c r="XEP71" s="22"/>
      <c r="XEQ71" s="22"/>
      <c r="XER71" s="22"/>
      <c r="XES71" s="22"/>
      <c r="XET71" s="22"/>
      <c r="XEU71" s="22"/>
    </row>
    <row r="72" spans="1:3 16363:16375" ht="31.5" x14ac:dyDescent="0.25">
      <c r="A72" s="208">
        <v>71</v>
      </c>
      <c r="B72" s="186" t="s">
        <v>572</v>
      </c>
      <c r="C72" s="186" t="s">
        <v>573</v>
      </c>
      <c r="XEI72" s="22"/>
      <c r="XEJ72" s="22"/>
      <c r="XEK72" s="22"/>
      <c r="XEL72" s="22"/>
      <c r="XEM72" s="22"/>
      <c r="XEN72" s="22"/>
      <c r="XEO72" s="22"/>
      <c r="XEP72" s="22"/>
      <c r="XEQ72" s="22"/>
      <c r="XER72" s="22"/>
      <c r="XES72" s="22"/>
      <c r="XET72" s="22"/>
      <c r="XEU72" s="22"/>
    </row>
    <row r="73" spans="1:3 16363:16375" ht="63" x14ac:dyDescent="0.25">
      <c r="A73" s="208">
        <v>72</v>
      </c>
      <c r="B73" s="186" t="s">
        <v>574</v>
      </c>
      <c r="C73" s="186" t="s">
        <v>575</v>
      </c>
      <c r="XEI73" s="22"/>
      <c r="XEJ73" s="22"/>
      <c r="XEK73" s="22"/>
      <c r="XEL73" s="22"/>
      <c r="XEM73" s="22"/>
      <c r="XEN73" s="22"/>
      <c r="XEO73" s="22"/>
      <c r="XEP73" s="22"/>
      <c r="XEQ73" s="22"/>
      <c r="XER73" s="22"/>
      <c r="XES73" s="22"/>
      <c r="XET73" s="22"/>
      <c r="XEU73" s="22"/>
    </row>
    <row r="74" spans="1:3 16363:16375" ht="63" x14ac:dyDescent="0.25">
      <c r="A74" s="208">
        <v>73</v>
      </c>
      <c r="B74" s="186" t="s">
        <v>576</v>
      </c>
      <c r="C74" s="186" t="s">
        <v>577</v>
      </c>
      <c r="XEI74" s="22"/>
      <c r="XEJ74" s="22"/>
      <c r="XEK74" s="22"/>
      <c r="XEL74" s="22"/>
      <c r="XEM74" s="22"/>
      <c r="XEN74" s="22"/>
      <c r="XEO74" s="22"/>
      <c r="XEP74" s="22"/>
      <c r="XEQ74" s="22"/>
      <c r="XER74" s="22"/>
      <c r="XES74" s="22"/>
      <c r="XET74" s="22"/>
      <c r="XEU74" s="22"/>
    </row>
    <row r="75" spans="1:3 16363:16375" x14ac:dyDescent="0.25">
      <c r="A75" s="208">
        <v>74</v>
      </c>
      <c r="B75" s="186" t="s">
        <v>579</v>
      </c>
      <c r="C75" s="186" t="s">
        <v>580</v>
      </c>
      <c r="XEI75" s="22"/>
      <c r="XEJ75" s="22"/>
      <c r="XEK75" s="22"/>
      <c r="XEL75" s="22"/>
      <c r="XEM75" s="22"/>
      <c r="XEN75" s="22"/>
      <c r="XEO75" s="22"/>
      <c r="XEP75" s="22"/>
      <c r="XEQ75" s="22"/>
      <c r="XER75" s="22"/>
      <c r="XES75" s="22"/>
      <c r="XET75" s="22"/>
      <c r="XEU75" s="22"/>
    </row>
    <row r="76" spans="1:3 16363:16375" ht="47.25" x14ac:dyDescent="0.25">
      <c r="A76" s="208">
        <v>75</v>
      </c>
      <c r="B76" s="186" t="s">
        <v>581</v>
      </c>
      <c r="C76" s="186" t="s">
        <v>1338</v>
      </c>
      <c r="XEI76" s="22"/>
      <c r="XEJ76" s="22"/>
      <c r="XEK76" s="22"/>
      <c r="XEL76" s="22"/>
      <c r="XEM76" s="22"/>
      <c r="XEN76" s="22"/>
      <c r="XEO76" s="22"/>
      <c r="XEP76" s="22"/>
      <c r="XEQ76" s="22"/>
      <c r="XER76" s="22"/>
      <c r="XES76" s="22"/>
      <c r="XET76" s="22"/>
      <c r="XEU76" s="22"/>
    </row>
    <row r="77" spans="1:3 16363:16375" ht="31.5" x14ac:dyDescent="0.25">
      <c r="A77" s="208">
        <v>76</v>
      </c>
      <c r="B77" s="186" t="s">
        <v>582</v>
      </c>
      <c r="C77" s="186" t="s">
        <v>583</v>
      </c>
      <c r="XEI77" s="22"/>
      <c r="XEJ77" s="22"/>
      <c r="XEK77" s="22"/>
      <c r="XEL77" s="22"/>
      <c r="XEM77" s="22"/>
      <c r="XEN77" s="22"/>
      <c r="XEO77" s="22"/>
      <c r="XEP77" s="22"/>
      <c r="XEQ77" s="22"/>
      <c r="XER77" s="22"/>
      <c r="XES77" s="22"/>
      <c r="XET77" s="22"/>
      <c r="XEU77" s="22"/>
    </row>
    <row r="78" spans="1:3 16363:16375" ht="63" x14ac:dyDescent="0.25">
      <c r="A78" s="208">
        <v>77</v>
      </c>
      <c r="B78" s="186" t="s">
        <v>584</v>
      </c>
      <c r="C78" s="170" t="s">
        <v>1339</v>
      </c>
      <c r="XEI78" s="22"/>
      <c r="XEJ78" s="22"/>
      <c r="XEK78" s="22"/>
      <c r="XEL78" s="22"/>
      <c r="XEM78" s="22"/>
      <c r="XEN78" s="22"/>
      <c r="XEO78" s="22"/>
      <c r="XEP78" s="22"/>
      <c r="XEQ78" s="22"/>
      <c r="XER78" s="22"/>
      <c r="XES78" s="22"/>
      <c r="XET78" s="22"/>
      <c r="XEU78" s="22"/>
    </row>
    <row r="79" spans="1:3 16363:16375" x14ac:dyDescent="0.25">
      <c r="A79" s="208">
        <v>78</v>
      </c>
      <c r="B79" s="186" t="s">
        <v>585</v>
      </c>
      <c r="C79" s="170" t="s">
        <v>586</v>
      </c>
      <c r="XEI79" s="22"/>
      <c r="XEJ79" s="22"/>
      <c r="XEK79" s="22"/>
      <c r="XEL79" s="22"/>
      <c r="XEM79" s="22"/>
      <c r="XEN79" s="22"/>
      <c r="XEO79" s="22"/>
      <c r="XEP79" s="22"/>
      <c r="XEQ79" s="22"/>
      <c r="XER79" s="22"/>
      <c r="XES79" s="22"/>
      <c r="XET79" s="22"/>
      <c r="XEU79" s="22"/>
    </row>
    <row r="80" spans="1:3 16363:16375" ht="31.5" x14ac:dyDescent="0.25">
      <c r="A80" s="208">
        <v>79</v>
      </c>
      <c r="B80" s="186" t="s">
        <v>587</v>
      </c>
      <c r="C80" s="170" t="s">
        <v>588</v>
      </c>
      <c r="XEI80" s="22"/>
      <c r="XEJ80" s="22"/>
      <c r="XEK80" s="22"/>
      <c r="XEL80" s="22"/>
      <c r="XEM80" s="22"/>
      <c r="XEN80" s="22"/>
      <c r="XEO80" s="22"/>
      <c r="XEP80" s="22"/>
      <c r="XEQ80" s="22"/>
      <c r="XER80" s="22"/>
      <c r="XES80" s="22"/>
      <c r="XET80" s="22"/>
      <c r="XEU80" s="22"/>
    </row>
    <row r="81" spans="1:3 16363:16375" ht="31.5" x14ac:dyDescent="0.25">
      <c r="A81" s="208">
        <v>80</v>
      </c>
      <c r="B81" s="186" t="s">
        <v>589</v>
      </c>
      <c r="C81" s="170" t="s">
        <v>590</v>
      </c>
      <c r="XEI81" s="22"/>
      <c r="XEJ81" s="22"/>
      <c r="XEK81" s="22"/>
      <c r="XEL81" s="22"/>
      <c r="XEM81" s="22"/>
      <c r="XEN81" s="22"/>
      <c r="XEO81" s="22"/>
      <c r="XEP81" s="22"/>
      <c r="XEQ81" s="22"/>
      <c r="XER81" s="22"/>
      <c r="XES81" s="22"/>
      <c r="XET81" s="22"/>
      <c r="XEU81" s="22"/>
    </row>
    <row r="82" spans="1:3 16363:16375" ht="47.25" x14ac:dyDescent="0.25">
      <c r="A82" s="208">
        <v>81</v>
      </c>
      <c r="B82" s="186" t="s">
        <v>592</v>
      </c>
      <c r="C82" s="170" t="s">
        <v>593</v>
      </c>
      <c r="XEI82" s="22"/>
      <c r="XEJ82" s="22"/>
      <c r="XEK82" s="22"/>
      <c r="XEL82" s="22"/>
      <c r="XEM82" s="22"/>
      <c r="XEN82" s="22"/>
      <c r="XEO82" s="22"/>
      <c r="XEP82" s="22"/>
      <c r="XEQ82" s="22"/>
      <c r="XER82" s="22"/>
      <c r="XES82" s="22"/>
      <c r="XET82" s="22"/>
      <c r="XEU82" s="22"/>
    </row>
    <row r="83" spans="1:3 16363:16375" ht="47.25" x14ac:dyDescent="0.25">
      <c r="A83" s="208">
        <v>82</v>
      </c>
      <c r="B83" s="186" t="s">
        <v>594</v>
      </c>
      <c r="C83" s="186" t="s">
        <v>595</v>
      </c>
      <c r="XEI83" s="22"/>
      <c r="XEJ83" s="22"/>
      <c r="XEK83" s="22"/>
      <c r="XEL83" s="22"/>
      <c r="XEM83" s="22"/>
      <c r="XEN83" s="22"/>
      <c r="XEO83" s="22"/>
      <c r="XEP83" s="22"/>
      <c r="XEQ83" s="22"/>
      <c r="XER83" s="22"/>
      <c r="XES83" s="22"/>
      <c r="XET83" s="22"/>
      <c r="XEU83" s="22"/>
    </row>
    <row r="84" spans="1:3 16363:16375" ht="63" x14ac:dyDescent="0.25">
      <c r="A84" s="208">
        <v>83</v>
      </c>
      <c r="B84" s="186" t="s">
        <v>461</v>
      </c>
      <c r="C84" s="186" t="s">
        <v>596</v>
      </c>
      <c r="XEI84" s="22"/>
      <c r="XEJ84" s="22"/>
      <c r="XEK84" s="22"/>
      <c r="XEL84" s="22"/>
      <c r="XEM84" s="22"/>
      <c r="XEN84" s="22"/>
      <c r="XEO84" s="22"/>
      <c r="XEP84" s="22"/>
      <c r="XEQ84" s="22"/>
      <c r="XER84" s="22"/>
      <c r="XES84" s="22"/>
      <c r="XET84" s="22"/>
      <c r="XEU84" s="22"/>
    </row>
    <row r="85" spans="1:3 16363:16375" ht="31.5" x14ac:dyDescent="0.25">
      <c r="A85" s="208">
        <v>84</v>
      </c>
      <c r="B85" s="186" t="s">
        <v>597</v>
      </c>
      <c r="C85" s="186" t="s">
        <v>598</v>
      </c>
      <c r="XEI85" s="22"/>
      <c r="XEJ85" s="22"/>
      <c r="XEK85" s="22"/>
      <c r="XEL85" s="22"/>
      <c r="XEM85" s="22"/>
      <c r="XEN85" s="22"/>
      <c r="XEO85" s="22"/>
      <c r="XEP85" s="22"/>
      <c r="XEQ85" s="22"/>
      <c r="XER85" s="22"/>
      <c r="XES85" s="22"/>
      <c r="XET85" s="22"/>
      <c r="XEU85" s="22"/>
    </row>
    <row r="86" spans="1:3 16363:16375" ht="31.5" x14ac:dyDescent="0.25">
      <c r="A86" s="208">
        <v>85</v>
      </c>
      <c r="B86" s="186" t="s">
        <v>599</v>
      </c>
      <c r="C86" s="186" t="s">
        <v>600</v>
      </c>
      <c r="XEI86" s="22"/>
      <c r="XEJ86" s="22"/>
      <c r="XEK86" s="22"/>
      <c r="XEL86" s="22"/>
      <c r="XEM86" s="22"/>
      <c r="XEN86" s="22"/>
      <c r="XEO86" s="22"/>
      <c r="XEP86" s="22"/>
      <c r="XEQ86" s="22"/>
      <c r="XER86" s="22"/>
      <c r="XES86" s="22"/>
      <c r="XET86" s="22"/>
      <c r="XEU86" s="22"/>
    </row>
    <row r="87" spans="1:3 16363:16375" ht="31.5" x14ac:dyDescent="0.25">
      <c r="A87" s="208">
        <v>86</v>
      </c>
      <c r="B87" s="186" t="s">
        <v>471</v>
      </c>
      <c r="C87" s="186" t="s">
        <v>603</v>
      </c>
      <c r="XEI87" s="22"/>
      <c r="XEJ87" s="22"/>
      <c r="XEK87" s="22"/>
      <c r="XEL87" s="22"/>
      <c r="XEM87" s="22"/>
      <c r="XEN87" s="22"/>
      <c r="XEO87" s="22"/>
      <c r="XEP87" s="22"/>
      <c r="XEQ87" s="22"/>
      <c r="XER87" s="22"/>
      <c r="XES87" s="22"/>
      <c r="XET87" s="22"/>
      <c r="XEU87" s="22"/>
    </row>
    <row r="88" spans="1:3 16363:16375" x14ac:dyDescent="0.25">
      <c r="A88" s="208">
        <v>87</v>
      </c>
      <c r="B88" s="186"/>
      <c r="C88" s="186"/>
      <c r="XEI88" s="22"/>
      <c r="XEJ88" s="22"/>
      <c r="XEK88" s="22"/>
      <c r="XEL88" s="22"/>
      <c r="XEM88" s="22"/>
      <c r="XEN88" s="22"/>
      <c r="XEO88" s="22"/>
      <c r="XEP88" s="22"/>
      <c r="XEQ88" s="22"/>
      <c r="XER88" s="22"/>
      <c r="XES88" s="22"/>
      <c r="XET88" s="22"/>
      <c r="XEU88" s="22"/>
    </row>
    <row r="89" spans="1:3 16363:16375" ht="47.25" x14ac:dyDescent="0.25">
      <c r="A89" s="208">
        <v>88</v>
      </c>
      <c r="B89" s="186" t="s">
        <v>604</v>
      </c>
      <c r="C89" s="186" t="s">
        <v>605</v>
      </c>
      <c r="XEI89" s="22"/>
      <c r="XEJ89" s="22"/>
      <c r="XEK89" s="22"/>
      <c r="XEL89" s="22"/>
      <c r="XEM89" s="22"/>
      <c r="XEN89" s="22"/>
      <c r="XEO89" s="22"/>
      <c r="XEP89" s="22"/>
      <c r="XEQ89" s="22"/>
      <c r="XER89" s="22"/>
      <c r="XES89" s="22"/>
      <c r="XET89" s="22"/>
      <c r="XEU89" s="22"/>
    </row>
    <row r="90" spans="1:3 16363:16375" x14ac:dyDescent="0.25">
      <c r="A90" s="208">
        <v>89</v>
      </c>
      <c r="B90" s="186" t="s">
        <v>606</v>
      </c>
      <c r="C90" s="186" t="s">
        <v>606</v>
      </c>
    </row>
    <row r="91" spans="1:3 16363:16375" x14ac:dyDescent="0.25">
      <c r="A91" s="208">
        <v>90</v>
      </c>
      <c r="B91" s="186" t="s">
        <v>203</v>
      </c>
      <c r="C91" s="186" t="s">
        <v>203</v>
      </c>
      <c r="XEI91" s="22"/>
      <c r="XEJ91" s="22"/>
      <c r="XEK91" s="22"/>
      <c r="XEL91" s="22"/>
      <c r="XEM91" s="22"/>
      <c r="XEN91" s="22"/>
      <c r="XEO91" s="22"/>
      <c r="XEP91" s="22"/>
      <c r="XEQ91" s="22"/>
      <c r="XER91" s="22"/>
      <c r="XES91" s="22"/>
      <c r="XET91" s="22"/>
      <c r="XEU91" s="22"/>
    </row>
    <row r="92" spans="1:3 16363:16375" ht="31.5" x14ac:dyDescent="0.25">
      <c r="A92" s="208">
        <v>91</v>
      </c>
      <c r="B92" s="186" t="s">
        <v>608</v>
      </c>
      <c r="C92" s="186" t="s">
        <v>609</v>
      </c>
    </row>
    <row r="93" spans="1:3 16363:16375" ht="47.25" x14ac:dyDescent="0.25">
      <c r="A93" s="208">
        <v>92</v>
      </c>
      <c r="B93" s="186" t="s">
        <v>463</v>
      </c>
      <c r="C93" s="186" t="s">
        <v>610</v>
      </c>
      <c r="XEI93" s="22"/>
      <c r="XEJ93" s="22"/>
      <c r="XEK93" s="22"/>
      <c r="XEL93" s="22"/>
      <c r="XEM93" s="22"/>
      <c r="XEN93" s="22"/>
      <c r="XEO93" s="22"/>
      <c r="XEP93" s="22"/>
      <c r="XEQ93" s="22"/>
      <c r="XER93" s="22"/>
      <c r="XES93" s="22"/>
      <c r="XET93" s="22"/>
      <c r="XEU93" s="22"/>
    </row>
    <row r="94" spans="1:3 16363:16375" ht="31.5" x14ac:dyDescent="0.25">
      <c r="A94" s="208">
        <v>93</v>
      </c>
      <c r="B94" s="186" t="s">
        <v>613</v>
      </c>
      <c r="C94" s="186" t="s">
        <v>614</v>
      </c>
      <c r="XEI94" s="22"/>
      <c r="XEJ94" s="22"/>
      <c r="XEK94" s="22"/>
      <c r="XEL94" s="22"/>
      <c r="XEM94" s="22"/>
      <c r="XEN94" s="22"/>
      <c r="XEO94" s="22"/>
      <c r="XEP94" s="22"/>
      <c r="XEQ94" s="22"/>
      <c r="XER94" s="22"/>
      <c r="XES94" s="22"/>
      <c r="XET94" s="22"/>
      <c r="XEU94" s="22"/>
    </row>
    <row r="95" spans="1:3 16363:16375" ht="31.5" x14ac:dyDescent="0.25">
      <c r="A95" s="208">
        <v>94</v>
      </c>
      <c r="B95" s="186" t="s">
        <v>616</v>
      </c>
      <c r="C95" s="186" t="s">
        <v>617</v>
      </c>
      <c r="XEI95" s="22"/>
      <c r="XEJ95" s="22"/>
      <c r="XEK95" s="22"/>
      <c r="XEL95" s="22"/>
      <c r="XEM95" s="22"/>
      <c r="XEN95" s="22"/>
      <c r="XEO95" s="22"/>
      <c r="XEP95" s="22"/>
      <c r="XEQ95" s="22"/>
      <c r="XER95" s="22"/>
      <c r="XES95" s="22"/>
      <c r="XET95" s="22"/>
      <c r="XEU95" s="22"/>
    </row>
    <row r="96" spans="1:3 16363:16375" ht="63" x14ac:dyDescent="0.25">
      <c r="A96" s="208">
        <v>95</v>
      </c>
      <c r="B96" s="186" t="s">
        <v>618</v>
      </c>
      <c r="C96" s="186" t="s">
        <v>619</v>
      </c>
      <c r="XEI96" s="22"/>
      <c r="XEJ96" s="22"/>
      <c r="XEK96" s="22"/>
      <c r="XEL96" s="22"/>
      <c r="XEM96" s="22"/>
      <c r="XEN96" s="22"/>
      <c r="XEO96" s="22"/>
      <c r="XEP96" s="22"/>
      <c r="XEQ96" s="22"/>
      <c r="XER96" s="22"/>
      <c r="XES96" s="22"/>
      <c r="XET96" s="22"/>
      <c r="XEU96" s="22"/>
    </row>
    <row r="97" spans="1:3 16363:16375" ht="47.25" x14ac:dyDescent="0.25">
      <c r="A97" s="208">
        <v>96</v>
      </c>
      <c r="B97" s="186" t="s">
        <v>620</v>
      </c>
      <c r="C97" s="186" t="s">
        <v>621</v>
      </c>
      <c r="XEI97" s="22"/>
      <c r="XEJ97" s="22"/>
      <c r="XEK97" s="22"/>
      <c r="XEL97" s="22"/>
      <c r="XEM97" s="22"/>
      <c r="XEN97" s="22"/>
      <c r="XEO97" s="22"/>
      <c r="XEP97" s="22"/>
      <c r="XEQ97" s="22"/>
      <c r="XER97" s="22"/>
      <c r="XES97" s="22"/>
      <c r="XET97" s="22"/>
      <c r="XEU97" s="22"/>
    </row>
    <row r="98" spans="1:3 16363:16375" ht="31.5" x14ac:dyDescent="0.25">
      <c r="A98" s="208">
        <v>97</v>
      </c>
      <c r="B98" s="186" t="s">
        <v>549</v>
      </c>
      <c r="C98" s="186" t="s">
        <v>549</v>
      </c>
      <c r="XEI98" s="22"/>
      <c r="XEJ98" s="22"/>
      <c r="XEK98" s="22"/>
      <c r="XEL98" s="22"/>
      <c r="XEM98" s="22"/>
      <c r="XEN98" s="22"/>
      <c r="XEO98" s="22"/>
      <c r="XEP98" s="22"/>
      <c r="XEQ98" s="22"/>
      <c r="XER98" s="22"/>
      <c r="XES98" s="22"/>
      <c r="XET98" s="22"/>
      <c r="XEU98" s="22"/>
    </row>
    <row r="99" spans="1:3 16363:16375" ht="78.75" x14ac:dyDescent="0.25">
      <c r="A99" s="208">
        <v>98</v>
      </c>
      <c r="B99" s="186" t="s">
        <v>622</v>
      </c>
      <c r="C99" s="186" t="s">
        <v>623</v>
      </c>
      <c r="XEI99" s="22"/>
      <c r="XEJ99" s="22"/>
      <c r="XEK99" s="22"/>
      <c r="XEL99" s="22"/>
      <c r="XEM99" s="22"/>
      <c r="XEN99" s="22"/>
      <c r="XEO99" s="22"/>
      <c r="XEP99" s="22"/>
      <c r="XEQ99" s="22"/>
      <c r="XER99" s="22"/>
      <c r="XES99" s="22"/>
      <c r="XET99" s="22"/>
      <c r="XEU99" s="22"/>
    </row>
    <row r="100" spans="1:3 16363:16375" ht="94.5" x14ac:dyDescent="0.25">
      <c r="A100" s="208">
        <v>99</v>
      </c>
      <c r="B100" s="186" t="s">
        <v>517</v>
      </c>
      <c r="C100" s="186" t="s">
        <v>1340</v>
      </c>
      <c r="XEI100" s="22"/>
      <c r="XEJ100" s="22"/>
      <c r="XEK100" s="22"/>
      <c r="XEL100" s="22"/>
      <c r="XEM100" s="22"/>
      <c r="XEN100" s="22"/>
      <c r="XEO100" s="22"/>
      <c r="XEP100" s="22"/>
      <c r="XEQ100" s="22"/>
      <c r="XER100" s="22"/>
      <c r="XES100" s="22"/>
      <c r="XET100" s="22"/>
      <c r="XEU100" s="22"/>
    </row>
    <row r="101" spans="1:3 16363:16375" ht="31.5" x14ac:dyDescent="0.25">
      <c r="A101" s="208">
        <v>100</v>
      </c>
      <c r="B101" s="186" t="s">
        <v>624</v>
      </c>
      <c r="C101" s="186" t="s">
        <v>1341</v>
      </c>
      <c r="XEI101" s="22"/>
      <c r="XEJ101" s="22"/>
      <c r="XEK101" s="22"/>
      <c r="XEL101" s="22"/>
      <c r="XEM101" s="22"/>
      <c r="XEN101" s="22"/>
      <c r="XEO101" s="22"/>
      <c r="XEP101" s="22"/>
      <c r="XEQ101" s="22"/>
      <c r="XER101" s="22"/>
      <c r="XES101" s="22"/>
      <c r="XET101" s="22"/>
      <c r="XEU101" s="22"/>
    </row>
    <row r="102" spans="1:3 16363:16375" ht="47.25" x14ac:dyDescent="0.25">
      <c r="A102" s="208">
        <v>101</v>
      </c>
      <c r="B102" s="186" t="s">
        <v>524</v>
      </c>
      <c r="C102" s="186" t="s">
        <v>625</v>
      </c>
      <c r="XEI102" s="22"/>
      <c r="XEJ102" s="22"/>
      <c r="XEK102" s="22"/>
      <c r="XEL102" s="22"/>
      <c r="XEM102" s="22"/>
      <c r="XEN102" s="22"/>
      <c r="XEO102" s="22"/>
      <c r="XEP102" s="22"/>
      <c r="XEQ102" s="22"/>
      <c r="XER102" s="22"/>
      <c r="XES102" s="22"/>
      <c r="XET102" s="22"/>
      <c r="XEU102" s="22"/>
    </row>
    <row r="103" spans="1:3 16363:16375" ht="47.25" x14ac:dyDescent="0.25">
      <c r="A103" s="208">
        <v>102</v>
      </c>
      <c r="B103" s="186" t="s">
        <v>478</v>
      </c>
      <c r="C103" s="186" t="s">
        <v>626</v>
      </c>
      <c r="XEI103" s="22"/>
      <c r="XEJ103" s="22"/>
      <c r="XEK103" s="22"/>
      <c r="XEL103" s="22"/>
      <c r="XEM103" s="22"/>
      <c r="XEN103" s="22"/>
      <c r="XEO103" s="22"/>
      <c r="XEP103" s="22"/>
      <c r="XEQ103" s="22"/>
      <c r="XER103" s="22"/>
      <c r="XES103" s="22"/>
      <c r="XET103" s="22"/>
      <c r="XEU103" s="22"/>
    </row>
    <row r="104" spans="1:3 16363:16375" ht="31.5" x14ac:dyDescent="0.25">
      <c r="A104" s="208">
        <v>103</v>
      </c>
      <c r="B104" s="186" t="s">
        <v>627</v>
      </c>
      <c r="C104" s="186" t="s">
        <v>628</v>
      </c>
      <c r="XEI104" s="22"/>
      <c r="XEJ104" s="22"/>
      <c r="XEK104" s="22"/>
      <c r="XEL104" s="22"/>
      <c r="XEM104" s="22"/>
      <c r="XEN104" s="22"/>
      <c r="XEO104" s="22"/>
      <c r="XEP104" s="22"/>
      <c r="XEQ104" s="22"/>
      <c r="XER104" s="22"/>
      <c r="XES104" s="22"/>
      <c r="XET104" s="22"/>
      <c r="XEU104" s="22"/>
    </row>
    <row r="105" spans="1:3 16363:16375" ht="78" customHeight="1" x14ac:dyDescent="0.25">
      <c r="A105" s="208">
        <v>104</v>
      </c>
      <c r="B105" s="186" t="s">
        <v>629</v>
      </c>
      <c r="C105" s="186" t="s">
        <v>630</v>
      </c>
    </row>
    <row r="106" spans="1:3 16363:16375" ht="84" customHeight="1" x14ac:dyDescent="0.25">
      <c r="A106" s="208">
        <v>105</v>
      </c>
      <c r="B106" s="186" t="s">
        <v>631</v>
      </c>
      <c r="C106" s="186" t="s">
        <v>1342</v>
      </c>
    </row>
    <row r="107" spans="1:3 16363:16375" ht="31.5" x14ac:dyDescent="0.25">
      <c r="A107" s="208">
        <v>106</v>
      </c>
      <c r="B107" s="186" t="s">
        <v>524</v>
      </c>
      <c r="C107" s="186" t="s">
        <v>633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EZ117"/>
  <sheetViews>
    <sheetView workbookViewId="0">
      <selection activeCell="B3" sqref="B3"/>
    </sheetView>
  </sheetViews>
  <sheetFormatPr defaultRowHeight="15" x14ac:dyDescent="0.25"/>
  <cols>
    <col min="1" max="1" width="6.85546875" customWidth="1"/>
    <col min="2" max="2" width="46.7109375" style="199" customWidth="1"/>
    <col min="3" max="3" width="52.7109375" style="199" customWidth="1"/>
  </cols>
  <sheetData>
    <row r="1" spans="1:3" ht="31.5" customHeight="1" x14ac:dyDescent="0.25">
      <c r="A1" s="178" t="s">
        <v>1</v>
      </c>
      <c r="B1" s="210" t="s">
        <v>2</v>
      </c>
      <c r="C1" s="211" t="s">
        <v>3</v>
      </c>
    </row>
    <row r="2" spans="1:3" ht="45" x14ac:dyDescent="0.25">
      <c r="A2" s="208">
        <v>1</v>
      </c>
      <c r="B2" s="188" t="s">
        <v>634</v>
      </c>
      <c r="C2" s="188" t="s">
        <v>635</v>
      </c>
    </row>
    <row r="3" spans="1:3" ht="60" x14ac:dyDescent="0.25">
      <c r="A3" s="208">
        <v>2</v>
      </c>
      <c r="B3" s="188" t="s">
        <v>636</v>
      </c>
      <c r="C3" s="188" t="s">
        <v>1321</v>
      </c>
    </row>
    <row r="4" spans="1:3" ht="30" x14ac:dyDescent="0.25">
      <c r="A4" s="208">
        <v>3</v>
      </c>
      <c r="B4" s="188" t="s">
        <v>638</v>
      </c>
      <c r="C4" s="188" t="s">
        <v>639</v>
      </c>
    </row>
    <row r="5" spans="1:3" ht="45" x14ac:dyDescent="0.25">
      <c r="A5" s="208">
        <v>4</v>
      </c>
      <c r="B5" s="188" t="s">
        <v>351</v>
      </c>
      <c r="C5" s="188" t="s">
        <v>640</v>
      </c>
    </row>
    <row r="6" spans="1:3" ht="90" x14ac:dyDescent="0.25">
      <c r="A6" s="208">
        <v>5</v>
      </c>
      <c r="B6" s="188" t="s">
        <v>641</v>
      </c>
      <c r="C6" s="188" t="s">
        <v>1323</v>
      </c>
    </row>
    <row r="7" spans="1:3" ht="30" x14ac:dyDescent="0.25">
      <c r="A7" s="208">
        <v>6</v>
      </c>
      <c r="B7" s="188" t="s">
        <v>642</v>
      </c>
      <c r="C7" s="188" t="s">
        <v>643</v>
      </c>
    </row>
    <row r="8" spans="1:3" ht="75" x14ac:dyDescent="0.25">
      <c r="A8" s="208">
        <v>7</v>
      </c>
      <c r="B8" s="188" t="s">
        <v>644</v>
      </c>
      <c r="C8" s="188" t="s">
        <v>1324</v>
      </c>
    </row>
    <row r="9" spans="1:3" ht="45" x14ac:dyDescent="0.25">
      <c r="A9" s="208">
        <v>8</v>
      </c>
      <c r="B9" s="188" t="s">
        <v>645</v>
      </c>
      <c r="C9" s="188" t="s">
        <v>1322</v>
      </c>
    </row>
    <row r="10" spans="1:3" ht="90" x14ac:dyDescent="0.25">
      <c r="A10" s="208">
        <v>9</v>
      </c>
      <c r="B10" s="188" t="s">
        <v>646</v>
      </c>
      <c r="C10" s="188" t="s">
        <v>1325</v>
      </c>
    </row>
    <row r="11" spans="1:3" ht="60" x14ac:dyDescent="0.25">
      <c r="A11" s="208">
        <v>10</v>
      </c>
      <c r="B11" s="188" t="s">
        <v>647</v>
      </c>
      <c r="C11" s="188" t="s">
        <v>1326</v>
      </c>
    </row>
    <row r="12" spans="1:3" ht="60" x14ac:dyDescent="0.25">
      <c r="A12" s="208">
        <v>11</v>
      </c>
      <c r="B12" s="188" t="s">
        <v>649</v>
      </c>
      <c r="C12" s="188" t="s">
        <v>1327</v>
      </c>
    </row>
    <row r="13" spans="1:3" ht="30" x14ac:dyDescent="0.25">
      <c r="A13" s="208">
        <v>12</v>
      </c>
      <c r="B13" s="188" t="s">
        <v>638</v>
      </c>
      <c r="C13" s="188" t="s">
        <v>639</v>
      </c>
    </row>
    <row r="14" spans="1:3" ht="105" x14ac:dyDescent="0.25">
      <c r="A14" s="208">
        <v>13</v>
      </c>
      <c r="B14" s="188" t="s">
        <v>650</v>
      </c>
      <c r="C14" s="188" t="s">
        <v>651</v>
      </c>
    </row>
    <row r="15" spans="1:3" x14ac:dyDescent="0.25">
      <c r="B15" s="189"/>
      <c r="C15" s="189"/>
    </row>
    <row r="16" spans="1:3" x14ac:dyDescent="0.25">
      <c r="B16" s="189"/>
      <c r="C16" s="189"/>
    </row>
    <row r="17" spans="2:3 16359:16380" x14ac:dyDescent="0.25">
      <c r="B17" s="189"/>
      <c r="C17" s="189"/>
    </row>
    <row r="18" spans="2:3 16359:16380" x14ac:dyDescent="0.25">
      <c r="B18" s="189"/>
      <c r="C18" s="189"/>
    </row>
    <row r="19" spans="2:3 16359:16380" x14ac:dyDescent="0.25">
      <c r="B19" s="189"/>
      <c r="C19" s="189"/>
    </row>
    <row r="20" spans="2:3 16359:16380" x14ac:dyDescent="0.25">
      <c r="B20" s="189"/>
      <c r="C20" s="189"/>
    </row>
    <row r="21" spans="2:3 16359:16380" x14ac:dyDescent="0.25">
      <c r="B21" s="189"/>
      <c r="C21" s="189"/>
    </row>
    <row r="22" spans="2:3 16359:16380" x14ac:dyDescent="0.25">
      <c r="B22" s="189"/>
      <c r="C22" s="189"/>
    </row>
    <row r="23" spans="2:3 16359:16380" x14ac:dyDescent="0.25">
      <c r="B23" s="189"/>
      <c r="C23" s="189"/>
    </row>
    <row r="24" spans="2:3 16359:16380" x14ac:dyDescent="0.25">
      <c r="B24" s="189"/>
      <c r="C24" s="189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</row>
    <row r="25" spans="2:3 16359:16380" x14ac:dyDescent="0.25">
      <c r="B25" s="189"/>
      <c r="C25" s="189"/>
    </row>
    <row r="26" spans="2:3 16359:16380" x14ac:dyDescent="0.25">
      <c r="B26" s="189"/>
      <c r="C26" s="189"/>
    </row>
    <row r="27" spans="2:3 16359:16380" x14ac:dyDescent="0.25">
      <c r="B27" s="189"/>
      <c r="C27" s="189"/>
    </row>
    <row r="28" spans="2:3 16359:16380" x14ac:dyDescent="0.25">
      <c r="B28" s="189"/>
      <c r="C28" s="189"/>
    </row>
    <row r="29" spans="2:3 16359:16380" x14ac:dyDescent="0.25">
      <c r="B29" s="189"/>
      <c r="C29" s="189"/>
    </row>
    <row r="30" spans="2:3 16359:16380" x14ac:dyDescent="0.25">
      <c r="B30" s="189"/>
      <c r="C30" s="189"/>
    </row>
    <row r="31" spans="2:3 16359:16380" x14ac:dyDescent="0.25">
      <c r="B31" s="189"/>
      <c r="C31" s="189"/>
    </row>
    <row r="32" spans="2:3 16359:16380" x14ac:dyDescent="0.25">
      <c r="B32" s="189"/>
      <c r="C32" s="189"/>
    </row>
    <row r="33" spans="2:3" x14ac:dyDescent="0.25">
      <c r="B33" s="189"/>
      <c r="C33" s="189"/>
    </row>
    <row r="34" spans="2:3" x14ac:dyDescent="0.25">
      <c r="B34" s="189"/>
      <c r="C34" s="189"/>
    </row>
    <row r="35" spans="2:3" x14ac:dyDescent="0.25">
      <c r="B35" s="189"/>
      <c r="C35" s="189"/>
    </row>
    <row r="36" spans="2:3" x14ac:dyDescent="0.25">
      <c r="B36" s="189"/>
      <c r="C36" s="189"/>
    </row>
    <row r="37" spans="2:3" x14ac:dyDescent="0.25">
      <c r="B37" s="189"/>
      <c r="C37" s="189"/>
    </row>
    <row r="38" spans="2:3" x14ac:dyDescent="0.25">
      <c r="B38" s="189"/>
      <c r="C38" s="189"/>
    </row>
    <row r="39" spans="2:3" x14ac:dyDescent="0.25">
      <c r="B39" s="189"/>
      <c r="C39" s="189"/>
    </row>
    <row r="40" spans="2:3" x14ac:dyDescent="0.25">
      <c r="B40" s="189"/>
      <c r="C40" s="189"/>
    </row>
    <row r="41" spans="2:3" x14ac:dyDescent="0.25">
      <c r="B41" s="189"/>
      <c r="C41" s="190"/>
    </row>
    <row r="42" spans="2:3" x14ac:dyDescent="0.25">
      <c r="B42" s="189"/>
      <c r="C42" s="189"/>
    </row>
    <row r="43" spans="2:3" x14ac:dyDescent="0.25">
      <c r="B43" s="189"/>
      <c r="C43" s="189"/>
    </row>
    <row r="44" spans="2:3" x14ac:dyDescent="0.25">
      <c r="B44" s="189"/>
      <c r="C44" s="189"/>
    </row>
    <row r="45" spans="2:3" x14ac:dyDescent="0.25">
      <c r="B45" s="189"/>
      <c r="C45" s="189"/>
    </row>
    <row r="46" spans="2:3" x14ac:dyDescent="0.25">
      <c r="B46" s="189"/>
      <c r="C46" s="189"/>
    </row>
    <row r="47" spans="2:3" x14ac:dyDescent="0.25">
      <c r="B47" s="189"/>
      <c r="C47" s="189"/>
    </row>
    <row r="48" spans="2:3" x14ac:dyDescent="0.25">
      <c r="B48" s="189"/>
      <c r="C48" s="189"/>
    </row>
    <row r="49" spans="2:3" x14ac:dyDescent="0.25">
      <c r="B49" s="189"/>
      <c r="C49" s="189"/>
    </row>
    <row r="50" spans="2:3" x14ac:dyDescent="0.25">
      <c r="B50" s="189"/>
      <c r="C50" s="189"/>
    </row>
    <row r="51" spans="2:3" x14ac:dyDescent="0.25">
      <c r="B51" s="189"/>
      <c r="C51" s="189"/>
    </row>
    <row r="52" spans="2:3" x14ac:dyDescent="0.25">
      <c r="B52" s="189"/>
      <c r="C52" s="191"/>
    </row>
    <row r="53" spans="2:3" x14ac:dyDescent="0.25">
      <c r="B53" s="189"/>
      <c r="C53" s="189"/>
    </row>
    <row r="54" spans="2:3" x14ac:dyDescent="0.25">
      <c r="B54" s="189"/>
      <c r="C54" s="191"/>
    </row>
    <row r="55" spans="2:3" x14ac:dyDescent="0.25">
      <c r="B55" s="189"/>
      <c r="C55" s="189"/>
    </row>
    <row r="56" spans="2:3" x14ac:dyDescent="0.25">
      <c r="B56" s="189"/>
      <c r="C56" s="189"/>
    </row>
    <row r="57" spans="2:3" x14ac:dyDescent="0.25">
      <c r="B57" s="189"/>
      <c r="C57" s="189"/>
    </row>
    <row r="58" spans="2:3" x14ac:dyDescent="0.25">
      <c r="B58" s="189"/>
      <c r="C58" s="189"/>
    </row>
    <row r="59" spans="2:3" x14ac:dyDescent="0.25">
      <c r="B59" s="189"/>
      <c r="C59" s="189"/>
    </row>
    <row r="60" spans="2:3" x14ac:dyDescent="0.25">
      <c r="B60" s="189"/>
      <c r="C60" s="189"/>
    </row>
    <row r="61" spans="2:3" x14ac:dyDescent="0.25">
      <c r="B61" s="189"/>
      <c r="C61" s="189"/>
    </row>
    <row r="62" spans="2:3" x14ac:dyDescent="0.25">
      <c r="B62" s="189"/>
      <c r="C62" s="189"/>
    </row>
    <row r="63" spans="2:3" x14ac:dyDescent="0.25">
      <c r="B63" s="189"/>
      <c r="C63" s="189"/>
    </row>
    <row r="64" spans="2:3" x14ac:dyDescent="0.25">
      <c r="B64" s="189"/>
      <c r="C64" s="189"/>
    </row>
    <row r="65" spans="2:3" x14ac:dyDescent="0.25">
      <c r="B65" s="189"/>
      <c r="C65" s="189"/>
    </row>
    <row r="66" spans="2:3" x14ac:dyDescent="0.25">
      <c r="B66" s="189"/>
      <c r="C66" s="189"/>
    </row>
    <row r="67" spans="2:3" x14ac:dyDescent="0.25">
      <c r="B67" s="189"/>
      <c r="C67" s="189"/>
    </row>
    <row r="68" spans="2:3" x14ac:dyDescent="0.25">
      <c r="B68" s="189"/>
      <c r="C68" s="189"/>
    </row>
    <row r="69" spans="2:3" x14ac:dyDescent="0.25">
      <c r="B69" s="189"/>
      <c r="C69" s="189"/>
    </row>
    <row r="70" spans="2:3" x14ac:dyDescent="0.25">
      <c r="B70" s="189"/>
      <c r="C70" s="189"/>
    </row>
    <row r="71" spans="2:3" x14ac:dyDescent="0.25">
      <c r="B71" s="189"/>
      <c r="C71" s="189"/>
    </row>
    <row r="72" spans="2:3" x14ac:dyDescent="0.25">
      <c r="B72" s="192"/>
      <c r="C72" s="192"/>
    </row>
    <row r="73" spans="2:3" x14ac:dyDescent="0.25">
      <c r="B73" s="192"/>
      <c r="C73" s="193"/>
    </row>
    <row r="74" spans="2:3" x14ac:dyDescent="0.25">
      <c r="B74" s="192"/>
      <c r="C74" s="192"/>
    </row>
    <row r="75" spans="2:3" x14ac:dyDescent="0.25">
      <c r="B75" s="192"/>
      <c r="C75" s="192"/>
    </row>
    <row r="76" spans="2:3" x14ac:dyDescent="0.25">
      <c r="B76" s="192"/>
      <c r="C76" s="192"/>
    </row>
    <row r="77" spans="2:3" x14ac:dyDescent="0.25">
      <c r="B77" s="192"/>
      <c r="C77" s="192"/>
    </row>
    <row r="78" spans="2:3" x14ac:dyDescent="0.25">
      <c r="B78" s="192"/>
      <c r="C78" s="192"/>
    </row>
    <row r="79" spans="2:3" x14ac:dyDescent="0.25">
      <c r="B79" s="192"/>
      <c r="C79" s="192"/>
    </row>
    <row r="80" spans="2:3" x14ac:dyDescent="0.25">
      <c r="B80" s="192"/>
      <c r="C80" s="192"/>
    </row>
    <row r="81" spans="2:3" x14ac:dyDescent="0.25">
      <c r="B81" s="192"/>
      <c r="C81" s="192"/>
    </row>
    <row r="82" spans="2:3" x14ac:dyDescent="0.25">
      <c r="B82" s="192"/>
      <c r="C82" s="192"/>
    </row>
    <row r="83" spans="2:3" x14ac:dyDescent="0.25">
      <c r="B83" s="192"/>
      <c r="C83" s="192"/>
    </row>
    <row r="84" spans="2:3" x14ac:dyDescent="0.25">
      <c r="B84" s="192"/>
      <c r="C84" s="192"/>
    </row>
    <row r="85" spans="2:3" x14ac:dyDescent="0.25">
      <c r="B85" s="192"/>
      <c r="C85" s="194"/>
    </row>
    <row r="86" spans="2:3" x14ac:dyDescent="0.25">
      <c r="B86" s="194"/>
      <c r="C86" s="192"/>
    </row>
    <row r="87" spans="2:3" x14ac:dyDescent="0.25">
      <c r="B87" s="192"/>
      <c r="C87" s="192"/>
    </row>
    <row r="88" spans="2:3" x14ac:dyDescent="0.25">
      <c r="B88" s="192"/>
      <c r="C88" s="192"/>
    </row>
    <row r="89" spans="2:3" x14ac:dyDescent="0.25">
      <c r="B89" s="192"/>
      <c r="C89" s="192"/>
    </row>
    <row r="90" spans="2:3" x14ac:dyDescent="0.25">
      <c r="B90" s="192"/>
      <c r="C90" s="192"/>
    </row>
    <row r="91" spans="2:3" x14ac:dyDescent="0.25">
      <c r="B91" s="192"/>
      <c r="C91" s="192"/>
    </row>
    <row r="92" spans="2:3" x14ac:dyDescent="0.25">
      <c r="B92" s="192"/>
      <c r="C92" s="192"/>
    </row>
    <row r="93" spans="2:3" x14ac:dyDescent="0.25">
      <c r="B93" s="192"/>
      <c r="C93" s="192"/>
    </row>
    <row r="94" spans="2:3" x14ac:dyDescent="0.25">
      <c r="B94" s="195"/>
      <c r="C94" s="195"/>
    </row>
    <row r="95" spans="2:3" x14ac:dyDescent="0.25">
      <c r="B95" s="195"/>
      <c r="C95" s="195"/>
    </row>
    <row r="96" spans="2:3" x14ac:dyDescent="0.25">
      <c r="B96" s="195"/>
      <c r="C96" s="195"/>
    </row>
    <row r="97" spans="2:3" x14ac:dyDescent="0.25">
      <c r="B97" s="195"/>
      <c r="C97" s="196"/>
    </row>
    <row r="98" spans="2:3" x14ac:dyDescent="0.25">
      <c r="B98" s="195"/>
      <c r="C98" s="195"/>
    </row>
    <row r="99" spans="2:3" x14ac:dyDescent="0.25">
      <c r="B99" s="195"/>
      <c r="C99" s="195"/>
    </row>
    <row r="100" spans="2:3" x14ac:dyDescent="0.25">
      <c r="B100" s="195"/>
      <c r="C100" s="195"/>
    </row>
    <row r="101" spans="2:3" x14ac:dyDescent="0.25">
      <c r="B101" s="195"/>
      <c r="C101" s="195"/>
    </row>
    <row r="102" spans="2:3" x14ac:dyDescent="0.25">
      <c r="B102" s="195"/>
      <c r="C102" s="195"/>
    </row>
    <row r="103" spans="2:3" x14ac:dyDescent="0.25">
      <c r="B103" s="195"/>
      <c r="C103" s="195"/>
    </row>
    <row r="104" spans="2:3" x14ac:dyDescent="0.25">
      <c r="B104" s="195"/>
      <c r="C104" s="197"/>
    </row>
    <row r="105" spans="2:3" x14ac:dyDescent="0.25">
      <c r="B105" s="195"/>
      <c r="C105" s="197"/>
    </row>
    <row r="106" spans="2:3" x14ac:dyDescent="0.25">
      <c r="B106" s="195"/>
      <c r="C106" s="198"/>
    </row>
    <row r="107" spans="2:3" x14ac:dyDescent="0.25">
      <c r="B107" s="195"/>
      <c r="C107" s="198"/>
    </row>
    <row r="108" spans="2:3" x14ac:dyDescent="0.25">
      <c r="B108" s="195"/>
      <c r="C108" s="195"/>
    </row>
    <row r="109" spans="2:3" x14ac:dyDescent="0.25">
      <c r="B109" s="195"/>
      <c r="C109" s="195"/>
    </row>
    <row r="110" spans="2:3" x14ac:dyDescent="0.25">
      <c r="B110" s="195"/>
      <c r="C110" s="195"/>
    </row>
    <row r="111" spans="2:3" x14ac:dyDescent="0.25">
      <c r="B111" s="195"/>
      <c r="C111" s="195"/>
    </row>
    <row r="112" spans="2:3" x14ac:dyDescent="0.25">
      <c r="B112" s="195"/>
      <c r="C112" s="195"/>
    </row>
    <row r="113" spans="2:3" x14ac:dyDescent="0.25">
      <c r="B113" s="195"/>
      <c r="C113" s="195"/>
    </row>
    <row r="114" spans="2:3" x14ac:dyDescent="0.25">
      <c r="B114" s="195"/>
      <c r="C114" s="195"/>
    </row>
    <row r="115" spans="2:3" x14ac:dyDescent="0.25">
      <c r="B115" s="195"/>
      <c r="C115" s="195"/>
    </row>
    <row r="116" spans="2:3" x14ac:dyDescent="0.25">
      <c r="B116" s="195"/>
      <c r="C116" s="195"/>
    </row>
    <row r="117" spans="2:3" x14ac:dyDescent="0.25">
      <c r="B117" s="19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Z15"/>
  <sheetViews>
    <sheetView workbookViewId="0">
      <selection activeCell="E7" sqref="E7"/>
    </sheetView>
  </sheetViews>
  <sheetFormatPr defaultRowHeight="15" x14ac:dyDescent="0.25"/>
  <cols>
    <col min="1" max="1" width="7" style="161" customWidth="1"/>
    <col min="2" max="2" width="54.85546875" style="201" customWidth="1"/>
    <col min="3" max="3" width="54.28515625" style="201" customWidth="1"/>
    <col min="4" max="16384" width="9.140625" style="161"/>
  </cols>
  <sheetData>
    <row r="1" spans="1:3 16357:16380" ht="31.5" customHeight="1" x14ac:dyDescent="0.25">
      <c r="A1" s="209" t="s">
        <v>1</v>
      </c>
      <c r="B1" s="175" t="s">
        <v>2</v>
      </c>
      <c r="C1" s="200" t="s">
        <v>3</v>
      </c>
    </row>
    <row r="2" spans="1:3 16357:16380" ht="78.75" x14ac:dyDescent="0.25">
      <c r="A2" s="208">
        <v>1</v>
      </c>
      <c r="B2" s="186" t="s">
        <v>652</v>
      </c>
      <c r="C2" s="186" t="s">
        <v>653</v>
      </c>
    </row>
    <row r="3" spans="1:3 16357:16380" ht="31.5" x14ac:dyDescent="0.25">
      <c r="A3" s="208">
        <v>2</v>
      </c>
      <c r="B3" s="186" t="s">
        <v>654</v>
      </c>
      <c r="C3" s="186" t="s">
        <v>655</v>
      </c>
    </row>
    <row r="4" spans="1:3 16357:16380" ht="78.75" x14ac:dyDescent="0.25">
      <c r="A4" s="208">
        <v>3</v>
      </c>
      <c r="B4" s="186" t="s">
        <v>657</v>
      </c>
      <c r="C4" s="186" t="s">
        <v>653</v>
      </c>
    </row>
    <row r="5" spans="1:3 16357:16380" ht="94.5" x14ac:dyDescent="0.25">
      <c r="A5" s="208">
        <v>4</v>
      </c>
      <c r="B5" s="186" t="s">
        <v>662</v>
      </c>
      <c r="C5" s="186" t="s">
        <v>663</v>
      </c>
    </row>
    <row r="6" spans="1:3 16357:16380" ht="78.75" x14ac:dyDescent="0.25">
      <c r="A6" s="208">
        <v>5</v>
      </c>
      <c r="B6" s="186" t="s">
        <v>351</v>
      </c>
      <c r="C6" s="186" t="s">
        <v>664</v>
      </c>
    </row>
    <row r="7" spans="1:3 16357:16380" ht="126.75" customHeight="1" x14ac:dyDescent="0.25">
      <c r="A7" s="208">
        <v>6</v>
      </c>
      <c r="B7" s="186" t="s">
        <v>665</v>
      </c>
      <c r="C7" s="186" t="s">
        <v>1320</v>
      </c>
    </row>
    <row r="8" spans="1:3 16357:16380" ht="110.25" x14ac:dyDescent="0.25">
      <c r="A8" s="208">
        <v>7</v>
      </c>
      <c r="B8" s="186" t="s">
        <v>666</v>
      </c>
      <c r="C8" s="186" t="s">
        <v>667</v>
      </c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</row>
    <row r="9" spans="1:3 16357:16380" ht="47.25" x14ac:dyDescent="0.25">
      <c r="A9" s="208">
        <v>8</v>
      </c>
      <c r="B9" s="186" t="s">
        <v>668</v>
      </c>
      <c r="C9" s="186" t="s">
        <v>668</v>
      </c>
    </row>
    <row r="10" spans="1:3 16357:16380" ht="63" x14ac:dyDescent="0.25">
      <c r="A10" s="208">
        <v>9</v>
      </c>
      <c r="B10" s="186" t="s">
        <v>669</v>
      </c>
      <c r="C10" s="186" t="s">
        <v>1319</v>
      </c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</row>
    <row r="11" spans="1:3 16357:16380" ht="63" x14ac:dyDescent="0.25">
      <c r="A11" s="208">
        <v>10</v>
      </c>
      <c r="B11" s="186" t="s">
        <v>670</v>
      </c>
      <c r="C11" s="186" t="s">
        <v>1318</v>
      </c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</row>
    <row r="12" spans="1:3 16357:16380" ht="78.75" x14ac:dyDescent="0.25">
      <c r="A12" s="208">
        <v>11</v>
      </c>
      <c r="B12" s="186" t="s">
        <v>671</v>
      </c>
      <c r="C12" s="186" t="s">
        <v>1317</v>
      </c>
    </row>
    <row r="13" spans="1:3 16357:16380" ht="63" x14ac:dyDescent="0.25">
      <c r="A13" s="208">
        <v>12</v>
      </c>
      <c r="B13" s="186" t="s">
        <v>672</v>
      </c>
      <c r="C13" s="186" t="s">
        <v>673</v>
      </c>
    </row>
    <row r="14" spans="1:3 16357:16380" ht="47.25" x14ac:dyDescent="0.25">
      <c r="A14" s="208">
        <v>13</v>
      </c>
      <c r="B14" s="186" t="s">
        <v>674</v>
      </c>
      <c r="C14" s="186" t="s">
        <v>675</v>
      </c>
    </row>
    <row r="15" spans="1:3 16357:16380" ht="47.25" x14ac:dyDescent="0.25">
      <c r="A15" s="208">
        <v>14</v>
      </c>
      <c r="B15" s="186" t="s">
        <v>679</v>
      </c>
      <c r="C15" s="186" t="s">
        <v>680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EZ10"/>
  <sheetViews>
    <sheetView workbookViewId="0">
      <selection activeCell="F6" sqref="F6"/>
    </sheetView>
  </sheetViews>
  <sheetFormatPr defaultRowHeight="15" x14ac:dyDescent="0.25"/>
  <cols>
    <col min="1" max="1" width="6.7109375" customWidth="1"/>
    <col min="2" max="2" width="55" customWidth="1"/>
    <col min="3" max="3" width="66.7109375" customWidth="1"/>
  </cols>
  <sheetData>
    <row r="1" spans="1:34 16362:16380" ht="27" customHeight="1" x14ac:dyDescent="0.25">
      <c r="A1" s="207" t="s">
        <v>1</v>
      </c>
      <c r="B1" s="205" t="s">
        <v>2</v>
      </c>
      <c r="C1" s="206" t="s">
        <v>3</v>
      </c>
    </row>
    <row r="2" spans="1:34 16362:16380" ht="90" x14ac:dyDescent="0.25">
      <c r="A2" s="204">
        <v>1</v>
      </c>
      <c r="B2" s="30" t="s">
        <v>681</v>
      </c>
      <c r="C2" s="30" t="s">
        <v>682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</row>
    <row r="3" spans="1:34 16362:16380" ht="90" x14ac:dyDescent="0.25">
      <c r="A3" s="204">
        <v>2</v>
      </c>
      <c r="B3" s="30" t="s">
        <v>683</v>
      </c>
      <c r="C3" s="30" t="s">
        <v>684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</row>
    <row r="4" spans="1:34 16362:16380" ht="75" x14ac:dyDescent="0.25">
      <c r="A4" s="204">
        <v>3</v>
      </c>
      <c r="B4" s="30" t="s">
        <v>685</v>
      </c>
      <c r="C4" s="30" t="s">
        <v>686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</row>
    <row r="5" spans="1:34 16362:16380" ht="30" x14ac:dyDescent="0.25">
      <c r="A5" s="204">
        <v>4</v>
      </c>
      <c r="B5" s="30" t="s">
        <v>687</v>
      </c>
      <c r="C5" s="30" t="s">
        <v>688</v>
      </c>
    </row>
    <row r="6" spans="1:34 16362:16380" ht="75" x14ac:dyDescent="0.25">
      <c r="A6" s="204">
        <v>5</v>
      </c>
      <c r="B6" s="30" t="s">
        <v>689</v>
      </c>
      <c r="C6" s="30" t="s">
        <v>690</v>
      </c>
    </row>
    <row r="7" spans="1:34 16362:16380" ht="60" x14ac:dyDescent="0.25">
      <c r="A7" s="204">
        <v>6</v>
      </c>
      <c r="B7" s="30" t="s">
        <v>693</v>
      </c>
      <c r="C7" s="30" t="s">
        <v>1316</v>
      </c>
    </row>
    <row r="8" spans="1:34 16362:16380" ht="30" x14ac:dyDescent="0.25">
      <c r="A8" s="204">
        <v>7</v>
      </c>
      <c r="B8" s="30" t="s">
        <v>695</v>
      </c>
      <c r="C8" s="30" t="s">
        <v>1315</v>
      </c>
    </row>
    <row r="10" spans="1:34 16362:16380" x14ac:dyDescent="0.25">
      <c r="C10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EZ10"/>
  <sheetViews>
    <sheetView tabSelected="1" workbookViewId="0">
      <selection activeCell="B2" sqref="B2"/>
    </sheetView>
  </sheetViews>
  <sheetFormatPr defaultRowHeight="15" x14ac:dyDescent="0.25"/>
  <cols>
    <col min="1" max="1" width="7.140625" customWidth="1"/>
    <col min="2" max="2" width="56.5703125" customWidth="1"/>
    <col min="3" max="3" width="60.5703125" customWidth="1"/>
  </cols>
  <sheetData>
    <row r="1" spans="1:10 16362:16380" ht="15.75" x14ac:dyDescent="0.25">
      <c r="A1" s="203" t="s">
        <v>1</v>
      </c>
      <c r="B1" s="175" t="s">
        <v>2</v>
      </c>
      <c r="C1" s="200" t="s">
        <v>3</v>
      </c>
      <c r="D1" s="4"/>
      <c r="E1" s="4"/>
      <c r="F1" s="4"/>
      <c r="G1" s="4"/>
      <c r="H1" s="4"/>
      <c r="I1" s="4"/>
      <c r="J1" s="4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</row>
    <row r="2" spans="1:10 16362:16380" ht="78.75" x14ac:dyDescent="0.25">
      <c r="A2" s="204">
        <v>1</v>
      </c>
      <c r="B2" s="202" t="s">
        <v>698</v>
      </c>
      <c r="C2" s="202" t="s">
        <v>699</v>
      </c>
      <c r="D2" s="4"/>
      <c r="E2" s="4"/>
      <c r="F2" s="4"/>
      <c r="G2" s="4"/>
      <c r="H2" s="4"/>
      <c r="I2" s="4"/>
      <c r="J2" s="4"/>
    </row>
    <row r="3" spans="1:10 16362:16380" ht="74.25" customHeight="1" x14ac:dyDescent="0.25">
      <c r="A3" s="204">
        <v>2</v>
      </c>
      <c r="B3" s="202" t="s">
        <v>700</v>
      </c>
      <c r="C3" s="202" t="s">
        <v>701</v>
      </c>
      <c r="D3" s="4"/>
      <c r="E3" s="4"/>
      <c r="F3" s="4"/>
      <c r="G3" s="4"/>
      <c r="H3" s="4"/>
      <c r="I3" s="4"/>
      <c r="J3" s="4"/>
    </row>
    <row r="4" spans="1:10 16362:16380" ht="74.25" customHeight="1" x14ac:dyDescent="0.25">
      <c r="A4" s="204">
        <v>3</v>
      </c>
      <c r="B4" s="202" t="s">
        <v>702</v>
      </c>
      <c r="C4" s="202" t="s">
        <v>703</v>
      </c>
      <c r="D4" s="4"/>
      <c r="E4" s="4"/>
      <c r="F4" s="4"/>
      <c r="G4" s="4"/>
      <c r="H4" s="4"/>
      <c r="I4" s="4"/>
      <c r="J4" s="4"/>
    </row>
    <row r="5" spans="1:10 16362:16380" ht="31.5" x14ac:dyDescent="0.25">
      <c r="A5" s="204">
        <v>4</v>
      </c>
      <c r="B5" s="202" t="s">
        <v>704</v>
      </c>
      <c r="C5" s="202" t="s">
        <v>705</v>
      </c>
      <c r="D5" s="4"/>
      <c r="E5" s="4"/>
      <c r="F5" s="4"/>
      <c r="G5" s="4"/>
      <c r="H5" s="4"/>
      <c r="I5" s="4"/>
      <c r="J5" s="4"/>
    </row>
    <row r="6" spans="1:10 16362:16380" ht="63" x14ac:dyDescent="0.25">
      <c r="A6" s="204">
        <v>5</v>
      </c>
      <c r="B6" s="202" t="s">
        <v>708</v>
      </c>
      <c r="C6" s="202" t="s">
        <v>709</v>
      </c>
      <c r="D6" s="54"/>
      <c r="E6" s="54"/>
      <c r="F6" s="54"/>
      <c r="G6" s="54"/>
      <c r="H6" s="54"/>
      <c r="I6" s="54"/>
      <c r="J6" s="54"/>
    </row>
    <row r="7" spans="1:10 16362:16380" ht="31.5" x14ac:dyDescent="0.25">
      <c r="A7" s="204">
        <v>6</v>
      </c>
      <c r="B7" s="202" t="s">
        <v>710</v>
      </c>
      <c r="C7" s="202" t="s">
        <v>711</v>
      </c>
      <c r="D7" s="54"/>
      <c r="E7" s="54"/>
      <c r="F7" s="54"/>
      <c r="G7" s="54"/>
      <c r="H7" s="54"/>
      <c r="I7" s="54"/>
      <c r="J7" s="54"/>
    </row>
    <row r="8" spans="1:10 16362:16380" ht="94.5" x14ac:dyDescent="0.25">
      <c r="A8" s="204">
        <v>7</v>
      </c>
      <c r="B8" s="202" t="s">
        <v>702</v>
      </c>
      <c r="C8" s="202" t="s">
        <v>714</v>
      </c>
      <c r="D8" s="55"/>
      <c r="E8" s="4"/>
      <c r="F8" s="4"/>
      <c r="G8" s="4"/>
      <c r="H8" s="4"/>
      <c r="I8" s="4"/>
      <c r="J8" s="4"/>
    </row>
    <row r="9" spans="1:10 16362:16380" ht="71.25" customHeight="1" x14ac:dyDescent="0.25">
      <c r="A9" s="204">
        <v>8</v>
      </c>
      <c r="B9" s="202" t="s">
        <v>715</v>
      </c>
      <c r="C9" s="202" t="s">
        <v>716</v>
      </c>
      <c r="D9" s="4"/>
      <c r="E9" s="4"/>
      <c r="F9" s="4"/>
      <c r="G9" s="4"/>
      <c r="H9" s="4"/>
      <c r="I9" s="4"/>
      <c r="J9" s="4"/>
    </row>
    <row r="10" spans="1:10 16362:16380" x14ac:dyDescent="0.25">
      <c r="C10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6363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Батецкий</vt:lpstr>
      <vt:lpstr>Боровичский</vt:lpstr>
      <vt:lpstr>Валдайский</vt:lpstr>
      <vt:lpstr>Волотовский</vt:lpstr>
      <vt:lpstr>В. Новг. Новг.обл.</vt:lpstr>
      <vt:lpstr>Демянский</vt:lpstr>
      <vt:lpstr>Крестецкий</vt:lpstr>
      <vt:lpstr>Любытинский</vt:lpstr>
      <vt:lpstr>Маловишерский</vt:lpstr>
      <vt:lpstr>Маревский</vt:lpstr>
      <vt:lpstr>Мошенской</vt:lpstr>
      <vt:lpstr>Новгородский</vt:lpstr>
      <vt:lpstr>Окуловский</vt:lpstr>
      <vt:lpstr>Парфенский</vt:lpstr>
      <vt:lpstr>Пестовский</vt:lpstr>
      <vt:lpstr>Поддорский</vt:lpstr>
      <vt:lpstr>Солецкий</vt:lpstr>
      <vt:lpstr>Ст.Русский</vt:lpstr>
      <vt:lpstr>Хвойненский</vt:lpstr>
      <vt:lpstr>Холмский</vt:lpstr>
      <vt:lpstr>Шимский</vt:lpstr>
      <vt:lpstr>Чудовский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Прокопьева Наталья Валерьевна</dc:creator>
  <dc:description/>
  <cp:lastModifiedBy>user</cp:lastModifiedBy>
  <cp:revision>279</cp:revision>
  <cp:lastPrinted>2024-10-09T12:58:53Z</cp:lastPrinted>
  <dcterms:created xsi:type="dcterms:W3CDTF">2022-09-22T10:11:41Z</dcterms:created>
  <dcterms:modified xsi:type="dcterms:W3CDTF">2024-12-24T13:25:24Z</dcterms:modified>
  <dc:language>ru-RU</dc:language>
</cp:coreProperties>
</file>