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_FilterDatabase" localSheetId="0" hidden="1">'Лист1'!$A$3:$F$261</definedName>
    <definedName name="_xlnm._FilterDatabase" localSheetId="0" hidden="1">'Лист1'!$A$3:$F$261</definedName>
  </definedNames>
  <calcPr iterateDelta="0.0001"/>
</workbook>
</file>

<file path=xl/sharedStrings.xml><?xml version="1.0" encoding="utf-8"?>
<sst xmlns="http://schemas.openxmlformats.org/spreadsheetml/2006/main" count="581" uniqueCount="581">
  <si>
    <t xml:space="preserve">ПРОФЕССИОНАЛЬНОЕ ОБРАЗОВАНИЕ В НОВГОРОДСКОЙ ОБЛАСТИ</t>
  </si>
  <si>
    <t xml:space="preserve">№ п/п</t>
  </si>
  <si>
    <t xml:space="preserve">Коды профессий, специальностей и направлений подготовки</t>
  </si>
  <si>
    <t xml:space="preserve">Наименования профессий,специальностей и направлений подготовки</t>
  </si>
  <si>
    <t xml:space="preserve">Уровень образования</t>
  </si>
  <si>
    <t xml:space="preserve">Присваиваемые по профессиям,специальностям инаправлениям подготовки квалификации</t>
  </si>
  <si>
    <t xml:space="preserve">Наименование организации
</t>
  </si>
  <si>
    <t xml:space="preserve">СПО - подготовка специалистов среднего звена</t>
  </si>
  <si>
    <t xml:space="preserve">«Новгородский агротехнический техникум»</t>
  </si>
  <si>
    <t xml:space="preserve">agrartex@yandex.ru, http://агротех53.рф
</t>
  </si>
  <si>
    <t>08.02.01</t>
  </si>
  <si>
    <t xml:space="preserve">Строительство и эксплуатация зданий и сооружений</t>
  </si>
  <si>
    <t xml:space="preserve">Среднее профессиональное образование</t>
  </si>
  <si>
    <t xml:space="preserve">Техник; Старший техник</t>
  </si>
  <si>
    <t>15.02.10</t>
  </si>
  <si>
    <t xml:space="preserve">Мехатроника и мобильная робототехника (по отраслям)</t>
  </si>
  <si>
    <t xml:space="preserve">Специалист по мобильной робототехнике</t>
  </si>
  <si>
    <t>19.02.11</t>
  </si>
  <si>
    <t xml:space="preserve">Технология продуктов питания из растительного сырья</t>
  </si>
  <si>
    <t>Техник-технолог</t>
  </si>
  <si>
    <t>19.02.12</t>
  </si>
  <si>
    <t xml:space="preserve">Технология продуктов питания животного происхождения</t>
  </si>
  <si>
    <t>20.02.03</t>
  </si>
  <si>
    <t xml:space="preserve">Природоохранное обустройство территорий</t>
  </si>
  <si>
    <t>21.02.04</t>
  </si>
  <si>
    <t>Землеустройство</t>
  </si>
  <si>
    <t>Техникземлеустроитель;Специалистземлеустроитель</t>
  </si>
  <si>
    <t>23.02.03</t>
  </si>
  <si>
    <t xml:space="preserve">Техническое обслуживание и ремонт автомобильного транспорта</t>
  </si>
  <si>
    <t>23.02.07</t>
  </si>
  <si>
    <t xml:space="preserve">Техническое обслуживание и автомобильного транспорта; ремонт двигателей,систем и агрегатов автомобилей</t>
  </si>
  <si>
    <t>Специалист</t>
  </si>
  <si>
    <t>35.02.01</t>
  </si>
  <si>
    <t xml:space="preserve">Лесное и лесопарковое хозяйство</t>
  </si>
  <si>
    <t xml:space="preserve">Специалист лесного и лесопаркового хозяйства</t>
  </si>
  <si>
    <t>35.02.03</t>
  </si>
  <si>
    <t xml:space="preserve">Технология деревообработки</t>
  </si>
  <si>
    <t xml:space="preserve">Старший техник-технолог; Техник-технолог</t>
  </si>
  <si>
    <t>35.02.05</t>
  </si>
  <si>
    <t>Агрономия</t>
  </si>
  <si>
    <t xml:space="preserve">Агроном; Старший агроном</t>
  </si>
  <si>
    <t>35.02.07</t>
  </si>
  <si>
    <t xml:space="preserve">Механизация сельского хозяйства</t>
  </si>
  <si>
    <t xml:space="preserve">Техник-механик; Старший техникмеханик</t>
  </si>
  <si>
    <t>35.02.08</t>
  </si>
  <si>
    <t xml:space="preserve">Электротехнически е системы в агропромышленно м комплексе (АПК)</t>
  </si>
  <si>
    <t>Техник</t>
  </si>
  <si>
    <t>35.02.12</t>
  </si>
  <si>
    <t xml:space="preserve">Садово-парковое и ландшафтное строительство</t>
  </si>
  <si>
    <t>35.02.16</t>
  </si>
  <si>
    <t xml:space="preserve">Эксплуатация и ремонт сельскохозяйственной техники и оборудования</t>
  </si>
  <si>
    <t>Техник-механик</t>
  </si>
  <si>
    <t>35.02.18</t>
  </si>
  <si>
    <t xml:space="preserve">Технология переработки древесины</t>
  </si>
  <si>
    <t>36.02.01</t>
  </si>
  <si>
    <t>Ветеринария</t>
  </si>
  <si>
    <t xml:space="preserve">Ветеринарный фельдшер; Старший ветеринарный фельдшер</t>
  </si>
  <si>
    <t>36.02.02</t>
  </si>
  <si>
    <t>Зоотехния</t>
  </si>
  <si>
    <t xml:space="preserve">Зоотехник;Старший зоотехник</t>
  </si>
  <si>
    <t>36.02.03</t>
  </si>
  <si>
    <t>Зоотехник</t>
  </si>
  <si>
    <t>38.02.01</t>
  </si>
  <si>
    <t xml:space="preserve">Экономика и бухгалтерский учет (по отраслям)</t>
  </si>
  <si>
    <t xml:space="preserve">Бухгалтер, специалист по налогообложению</t>
  </si>
  <si>
    <t>38.02.04</t>
  </si>
  <si>
    <t xml:space="preserve">Коммерция (по отраслям)</t>
  </si>
  <si>
    <t xml:space="preserve">Менеджер по продажам</t>
  </si>
  <si>
    <t>38.02.08</t>
  </si>
  <si>
    <t xml:space="preserve">Торговое дело</t>
  </si>
  <si>
    <t xml:space="preserve">Специалист торгового дела</t>
  </si>
  <si>
    <t>43.02.16</t>
  </si>
  <si>
    <t xml:space="preserve">Туризм и гостеприимство</t>
  </si>
  <si>
    <t xml:space="preserve">Специалист по туризму и гостеприимству</t>
  </si>
  <si>
    <t xml:space="preserve">СПО - подготовка квалифицированных рабочих (служащих)</t>
  </si>
  <si>
    <t>23.01.17</t>
  </si>
  <si>
    <t xml:space="preserve">Мастер по ремонту и обслуживанию автомобилей</t>
  </si>
  <si>
    <t xml:space="preserve">Слесарь по ремонту автомобилей (моторист); Водитель автомобиля</t>
  </si>
  <si>
    <t xml:space="preserve">35.01.13 </t>
  </si>
  <si>
    <t xml:space="preserve">Тракторист </t>
  </si>
  <si>
    <t xml:space="preserve">Тракторист - машинист сельскохозяйственного производства </t>
  </si>
  <si>
    <t xml:space="preserve"> «Валдайский аграрный техникум»</t>
  </si>
  <si>
    <t>http://agrartexvalday.ru</t>
  </si>
  <si>
    <t>23.01.03</t>
  </si>
  <si>
    <t xml:space="preserve"> Автомеханик(филиал) </t>
  </si>
  <si>
    <t xml:space="preserve">Слесарь по ремонту автомобиля </t>
  </si>
  <si>
    <t>15.01.33</t>
  </si>
  <si>
    <t xml:space="preserve">Токарь на станках с числовым программным управлением</t>
  </si>
  <si>
    <t xml:space="preserve"> Токарь; Токарь-расточник </t>
  </si>
  <si>
    <t xml:space="preserve">35.01.27 </t>
  </si>
  <si>
    <t xml:space="preserve">Мастер сельскохозяйственного производства</t>
  </si>
  <si>
    <t xml:space="preserve">мастер сельскохозяйственного производства </t>
  </si>
  <si>
    <t xml:space="preserve">Для лиц с ограниченными возможностями здоровья </t>
  </si>
  <si>
    <t>Кондитер(филиал)</t>
  </si>
  <si>
    <t xml:space="preserve">Кондитер </t>
  </si>
  <si>
    <t xml:space="preserve"> Слесарь-ремонтник(филиал)</t>
  </si>
  <si>
    <t xml:space="preserve">Тракторист-машинист </t>
  </si>
  <si>
    <t xml:space="preserve">По программам подготовки специалистов среднего звена </t>
  </si>
  <si>
    <t xml:space="preserve">35.02.08 </t>
  </si>
  <si>
    <t xml:space="preserve">Электрификация и автоматизация сельского хозяйства</t>
  </si>
  <si>
    <t xml:space="preserve">Техник—электрик </t>
  </si>
  <si>
    <t xml:space="preserve">35.02.16 </t>
  </si>
  <si>
    <t xml:space="preserve"> Техник-механик </t>
  </si>
  <si>
    <t xml:space="preserve">35.02.14 </t>
  </si>
  <si>
    <t xml:space="preserve">Охотоведение и звероводство</t>
  </si>
  <si>
    <t xml:space="preserve">Охотовед </t>
  </si>
  <si>
    <t xml:space="preserve">43.02.16 </t>
  </si>
  <si>
    <t xml:space="preserve">специалист по туризму и гостеприимству </t>
  </si>
  <si>
    <t xml:space="preserve">43.02.14 </t>
  </si>
  <si>
    <t xml:space="preserve">Гостиничное дело</t>
  </si>
  <si>
    <t xml:space="preserve">Специалист по гостеприимству </t>
  </si>
  <si>
    <t xml:space="preserve">43.01.09 </t>
  </si>
  <si>
    <t xml:space="preserve">Повар, кондитер</t>
  </si>
  <si>
    <t xml:space="preserve">Повар, кондитер </t>
  </si>
  <si>
    <t>09.02.07</t>
  </si>
  <si>
    <t xml:space="preserve">Информационные системы и программирование</t>
  </si>
  <si>
    <t xml:space="preserve">Разработчик WEB и мультимедийных приложений </t>
  </si>
  <si>
    <t>15.01.26</t>
  </si>
  <si>
    <t xml:space="preserve"> Токарь-универсал</t>
  </si>
  <si>
    <t xml:space="preserve">Токарь-карусельщик, токарь-расточник, токарь-револьверщик </t>
  </si>
  <si>
    <t>20.02.01</t>
  </si>
  <si>
    <t xml:space="preserve"> Рациональное использование природохозяйственных комплексов</t>
  </si>
  <si>
    <t xml:space="preserve">Техник-эколог </t>
  </si>
  <si>
    <t xml:space="preserve">35.02.05 </t>
  </si>
  <si>
    <t xml:space="preserve">Агроном </t>
  </si>
  <si>
    <t xml:space="preserve">39.02.01 </t>
  </si>
  <si>
    <t xml:space="preserve">Социальная работа</t>
  </si>
  <si>
    <t xml:space="preserve">Специалист по социальной работе</t>
  </si>
  <si>
    <t xml:space="preserve">35.02.12 </t>
  </si>
  <si>
    <t xml:space="preserve">техник-механик </t>
  </si>
  <si>
    <t xml:space="preserve">40.02.01 </t>
  </si>
  <si>
    <t xml:space="preserve">Право и организация социального обеспечения(платно)</t>
  </si>
  <si>
    <t xml:space="preserve">Юрист </t>
  </si>
  <si>
    <t xml:space="preserve">35.02.07 </t>
  </si>
  <si>
    <t xml:space="preserve">Механизация сельского хозяйства </t>
  </si>
  <si>
    <t xml:space="preserve">Техник—механик </t>
  </si>
  <si>
    <t xml:space="preserve">15.00.00
</t>
  </si>
  <si>
    <t xml:space="preserve">Укрупненная группа профессий, специальностей Машиностроение</t>
  </si>
  <si>
    <t xml:space="preserve">Токарь универсал</t>
  </si>
  <si>
    <t>Машиностроение</t>
  </si>
  <si>
    <t xml:space="preserve">Токарь382 
Токарь-карусельщик
Токарь-расточник
Токарь-револьверщик</t>
  </si>
  <si>
    <t xml:space="preserve"> 32.02.05 </t>
  </si>
  <si>
    <t xml:space="preserve"> Укрупненная группа профессий, специальностей Сельское, лесное, рыбное хозяйство Агрономия</t>
  </si>
  <si>
    <t xml:space="preserve">13.017 Агроном</t>
  </si>
  <si>
    <t xml:space="preserve">35.02.16 
</t>
  </si>
  <si>
    <t xml:space="preserve">Эксплуатация и
ремонт с/х техники и оборудования</t>
  </si>
  <si>
    <t xml:space="preserve">Тракторист-машинист сельскохозяйственного производства</t>
  </si>
  <si>
    <t xml:space="preserve">123 Тракторист-машинист с/х категории СД,ЕР</t>
  </si>
  <si>
    <t>08.01.07</t>
  </si>
  <si>
    <t xml:space="preserve">Мастер общестроительных работ</t>
  </si>
  <si>
    <t xml:space="preserve">Арматурщик,Бетонщик, Каменщик , Монтажник по монтажу стальных и желе-
зобетонных конструкций, Печник, Стропальщик , Электросварщик ручной сварки </t>
  </si>
  <si>
    <t xml:space="preserve">«Боровичский  техникум общественного питания и строительства</t>
  </si>
  <si>
    <t xml:space="preserve">borprofi@mail.ru
 http://borprofi.ru/</t>
  </si>
  <si>
    <t xml:space="preserve">43.02.15 </t>
  </si>
  <si>
    <t xml:space="preserve">Поварское и кондитерское дело</t>
  </si>
  <si>
    <t xml:space="preserve">Специалист по поварскому и кондитерскому делу</t>
  </si>
  <si>
    <t xml:space="preserve">СПО - подготовка специалистов среднего звена
</t>
  </si>
  <si>
    <t>29.02.04</t>
  </si>
  <si>
    <t xml:space="preserve">Конструирование, моделирование и технология швейных изделий</t>
  </si>
  <si>
    <t xml:space="preserve">Технолог- конструктор</t>
  </si>
  <si>
    <t xml:space="preserve">«Боровичский агропромышленный техникум»</t>
  </si>
  <si>
    <t>38.02.03</t>
  </si>
  <si>
    <t xml:space="preserve">Операционная деятельность в логистике</t>
  </si>
  <si>
    <t xml:space="preserve">Операционный логист</t>
  </si>
  <si>
    <t>38.02.05</t>
  </si>
  <si>
    <t xml:space="preserve">Товароведение и экспертиза качества потребительских товаров</t>
  </si>
  <si>
    <t>Товаровед-эксперт</t>
  </si>
  <si>
    <t xml:space="preserve">СПО - подготовка квалифицированных рабочих (служащих)
</t>
  </si>
  <si>
    <t>08.01.10</t>
  </si>
  <si>
    <t xml:space="preserve">Мастер жилищно- коммунального хозяйства</t>
  </si>
  <si>
    <t xml:space="preserve">Электрогазосварщик; Плотник; Электромонтажник по освещению и осветительным сетям; Слесарь- сантехник</t>
  </si>
  <si>
    <t>08.01.29</t>
  </si>
  <si>
    <t xml:space="preserve">Мастер по ремонту и обслуживанию инженерных систем жилищно- коммунального хозяйства</t>
  </si>
  <si>
    <t xml:space="preserve">Мастер инженерных систем жилищно- коммунального хозяйства</t>
  </si>
  <si>
    <t>13.01.10</t>
  </si>
  <si>
    <t xml:space="preserve">Электромонтер по ремонту и обслуживанию электрооборудования (по отраслям)</t>
  </si>
  <si>
    <t xml:space="preserve">Электромонтер по ремонту и обслуживанию электрооборудован ия</t>
  </si>
  <si>
    <t>15.01.25</t>
  </si>
  <si>
    <t xml:space="preserve">Станочник (металлообработка)</t>
  </si>
  <si>
    <t xml:space="preserve">Оператор станков с программным управлением; Станочник широкого профиля</t>
  </si>
  <si>
    <t>22.01.10</t>
  </si>
  <si>
    <t xml:space="preserve">Оператор в производстве огнеупоров</t>
  </si>
  <si>
    <t xml:space="preserve">Садчик в печи и на туннельные вагоны; Плавильщик огнеупорного сырья; Прессовщик огнеупорных изделий; Формовщик огнеупорных изделий; Обжигальщик на печах</t>
  </si>
  <si>
    <t>29.01.05</t>
  </si>
  <si>
    <t>Закройщик</t>
  </si>
  <si>
    <t xml:space="preserve">Закройщик; Портной</t>
  </si>
  <si>
    <t>38.01.02</t>
  </si>
  <si>
    <t xml:space="preserve">Продавец, контролер-кассир</t>
  </si>
  <si>
    <t xml:space="preserve">Кассир торгового зала; Продавец непродовольственн ых товаров; Контролер-кассир; Продавец продовольственны х товаров</t>
  </si>
  <si>
    <t>43.01.07</t>
  </si>
  <si>
    <t xml:space="preserve">Слесарь по эксплуатации и ремонту газового оборудования</t>
  </si>
  <si>
    <t xml:space="preserve">Слесарь по эксплуатации и ремонту подземных газопроводов; Слесарь по эксплуатации и ремонту газового оборудования</t>
  </si>
  <si>
    <t xml:space="preserve">СПО - подготовка специалистов среднего звена филиал</t>
  </si>
  <si>
    <t xml:space="preserve"> «Боровичский  техникум общественного питания и строительства</t>
  </si>
  <si>
    <t xml:space="preserve">Эксплуатация и ремонт сельскохозяйствен ной техники и оборудования</t>
  </si>
  <si>
    <t>Автомеханик</t>
  </si>
  <si>
    <t xml:space="preserve">Водитель автомобиля; Слесарь по ремонту автомобилей; Оператор заправочных станций</t>
  </si>
  <si>
    <t xml:space="preserve">Водитель автомобиля; Слесарь по ремонту автомобилей</t>
  </si>
  <si>
    <t>35.01.13</t>
  </si>
  <si>
    <t xml:space="preserve">Тракторист- машинист сельскохозяйствен ного производства</t>
  </si>
  <si>
    <t xml:space="preserve">Тракторист- машинист сельскохозяйствен ного производства; Слесарь по ремонту сельскохозяйствен ных машин и оборудования; Водитель автомобиля</t>
  </si>
  <si>
    <t>35.01.15</t>
  </si>
  <si>
    <t xml:space="preserve">Мастер по ремонту и обслуживанию электрооборудован ия в сельском хозяйстве</t>
  </si>
  <si>
    <t>Мастер</t>
  </si>
  <si>
    <t xml:space="preserve">38.02.01 </t>
  </si>
  <si>
    <t>Бухгалтер</t>
  </si>
  <si>
    <t xml:space="preserve">«Боровичский техникум строительной индустрии и экономики»</t>
  </si>
  <si>
    <t xml:space="preserve">ehstroybor@novgorod.net
 http://www.btsi.ru/
</t>
  </si>
  <si>
    <t xml:space="preserve"> «Монтаж, наладка и эксплуатация электрооборудования промышленных и гражданских зданий» </t>
  </si>
  <si>
    <t>ТЕХНИК</t>
  </si>
  <si>
    <t>18.02.05</t>
  </si>
  <si>
    <t xml:space="preserve"> «Производство тугоплавких неметаллических и силикатных материалов и изделий» , читать </t>
  </si>
  <si>
    <t>техник</t>
  </si>
  <si>
    <t>15.02.12</t>
  </si>
  <si>
    <t xml:space="preserve"> «Монтаж техническое обслуживание и ремонт промышленного оборудования (по отраслям)»</t>
  </si>
  <si>
    <t>ТЕХНИК-МЕХАНИК</t>
  </si>
  <si>
    <t xml:space="preserve"> «Информационные системы и программирование» , читать</t>
  </si>
  <si>
    <t>Программист</t>
  </si>
  <si>
    <t>09.02.06</t>
  </si>
  <si>
    <t xml:space="preserve">«Сетевое и системное администрирование»</t>
  </si>
  <si>
    <t xml:space="preserve">Сетевой и системный администратор</t>
  </si>
  <si>
    <t xml:space="preserve">Операционная деятельность в логистике </t>
  </si>
  <si>
    <t>09.02.09</t>
  </si>
  <si>
    <t>Веб-разработка</t>
  </si>
  <si>
    <t xml:space="preserve">разработчик Веб-предложений</t>
  </si>
  <si>
    <t>15.02.17</t>
  </si>
  <si>
    <t xml:space="preserve">Монтаж, техническое обслуживание, эксплуатация и ремонт промышленного оборудования(По отрослям)</t>
  </si>
  <si>
    <t xml:space="preserve">техник -механик</t>
  </si>
  <si>
    <t xml:space="preserve"> Программы подготовки квалифицированных рабочих и служащих</t>
  </si>
  <si>
    <t>09.01.03</t>
  </si>
  <si>
    <t xml:space="preserve">Мастер по обработке цифровой информации</t>
  </si>
  <si>
    <t xml:space="preserve">Оператор электронно-вычислительных и вычислительных машин</t>
  </si>
  <si>
    <t xml:space="preserve">Токарь, Токарь- револьверщик</t>
  </si>
  <si>
    <t>15.01.38</t>
  </si>
  <si>
    <t xml:space="preserve">Оператор-наладчик металлообрабатывающих станков</t>
  </si>
  <si>
    <t xml:space="preserve">«Товароведение и экспертиза качества потребительских товаров» </t>
  </si>
  <si>
    <t xml:space="preserve">Товаровед- эксперт </t>
  </si>
  <si>
    <t xml:space="preserve">Программы подготовки специалистов среднего звена в филиале г. Пестово</t>
  </si>
  <si>
    <t xml:space="preserve"> «Продавец, контролёр – кассир»</t>
  </si>
  <si>
    <t xml:space="preserve">Продавец непродовольственных товаров,Продавец продовольственных товаров,Контролер-кассир</t>
  </si>
  <si>
    <t xml:space="preserve"> «Тракторист-машинист сельскохозяйственного производства»</t>
  </si>
  <si>
    <t xml:space="preserve">Тракторист-машинист сельскохозяйственного производства - слесарь по ремонту сельскохозяйственных машин и оборудования</t>
  </si>
  <si>
    <t>35.01.01</t>
  </si>
  <si>
    <t xml:space="preserve">«Мастер по лесному хозяйству»</t>
  </si>
  <si>
    <t xml:space="preserve">Лесовод тракторист
категорий «Е», «D», «С»</t>
  </si>
  <si>
    <t>Повар</t>
  </si>
  <si>
    <t>15.01.09</t>
  </si>
  <si>
    <t xml:space="preserve">«Машинист лесозаготовительных и трелёвочных машин</t>
  </si>
  <si>
    <t xml:space="preserve">    Машинист </t>
  </si>
  <si>
    <t xml:space="preserve">«Тракторист-машинист сельскохозяйственного производства»</t>
  </si>
  <si>
    <t xml:space="preserve">Машинист трелевочных машин
Тракторист по подготовке лесосек, трелевке и вывозке леса</t>
  </si>
  <si>
    <t>35.01.29</t>
  </si>
  <si>
    <t xml:space="preserve">Слесарь по ремонту лесозаготовительного оборудования</t>
  </si>
  <si>
    <t>Слесарь</t>
  </si>
  <si>
    <t xml:space="preserve">по состоянию на 10:26 «07» октября 2024 г.</t>
  </si>
  <si>
    <t xml:space="preserve"> «Боровичский педагогический колледж»</t>
  </si>
  <si>
    <t xml:space="preserve"> bpcollege@mail.ru
 http://oaouspobpk.ru/
</t>
  </si>
  <si>
    <t xml:space="preserve">44.02.01 </t>
  </si>
  <si>
    <t xml:space="preserve">Дошкольное образование</t>
  </si>
  <si>
    <t xml:space="preserve">Воспитатель детей дошкольного возраста / воспитатель детей дошкольного возраста с дополнительной подготовкой (с указанием программы дополнительной подготовки)</t>
  </si>
  <si>
    <t xml:space="preserve">44.02.02 </t>
  </si>
  <si>
    <t xml:space="preserve"> Преподавание в начальных классах</t>
  </si>
  <si>
    <t xml:space="preserve">Преподавание в начальных классах</t>
  </si>
  <si>
    <t xml:space="preserve">учитель начальных классов / учитель начальных классов с дополнительной подготовкой (с указанием программы дополнительной подготовки)</t>
  </si>
  <si>
    <t>49.02.01</t>
  </si>
  <si>
    <t xml:space="preserve"> Физическая культура 
Педагог по физической культуре и спорту</t>
  </si>
  <si>
    <t xml:space="preserve">Учитель физической культуры/ тренер</t>
  </si>
  <si>
    <t>39.02.01</t>
  </si>
  <si>
    <t xml:space="preserve"> Социальная работа</t>
  </si>
  <si>
    <t xml:space="preserve"> Сетевое и системное администрирование</t>
  </si>
  <si>
    <t xml:space="preserve">Сетевой и системный администратор/ системный администратор</t>
  </si>
  <si>
    <t>42.02.01</t>
  </si>
  <si>
    <t xml:space="preserve"> Реклама</t>
  </si>
  <si>
    <t xml:space="preserve">Специалист по рекламе</t>
  </si>
  <si>
    <t xml:space="preserve">Сетевое и системное администрирование</t>
  </si>
  <si>
    <t xml:space="preserve">Наладчик технологического оборудования (компьютерные сети) </t>
  </si>
  <si>
    <t xml:space="preserve"> «Технологический колледж» Великий Новгород</t>
  </si>
  <si>
    <t xml:space="preserve">https://vnovtk.ru/
mail@vnovtk.ru
</t>
  </si>
  <si>
    <t>20.02.02</t>
  </si>
  <si>
    <t xml:space="preserve">Защита в чрезвычайных ситуациях</t>
  </si>
  <si>
    <t xml:space="preserve">Спасатель ,Техник-спасатель </t>
  </si>
  <si>
    <t>20.02.04</t>
  </si>
  <si>
    <t xml:space="preserve">Пожарная безопасность</t>
  </si>
  <si>
    <t xml:space="preserve">
Матрос пожарный, Пожарный
</t>
  </si>
  <si>
    <t>43.02.03</t>
  </si>
  <si>
    <t xml:space="preserve">Стилистика и искусство визажа</t>
  </si>
  <si>
    <t xml:space="preserve">  Директор (администратор) салона красоты, Имиджмейкер</t>
  </si>
  <si>
    <t>43.02.13</t>
  </si>
  <si>
    <t xml:space="preserve">Технология парикмахерского искусства</t>
  </si>
  <si>
    <t xml:space="preserve">
Парикмахер (стилист)
</t>
  </si>
  <si>
    <t>46.02.01</t>
  </si>
  <si>
    <t xml:space="preserve">Документационное обеспечение управления и архивоведение</t>
  </si>
  <si>
    <t xml:space="preserve">Администратор ,Документовед , Секретарь</t>
  </si>
  <si>
    <t xml:space="preserve">Арматурщик </t>
  </si>
  <si>
    <t>08.01.25</t>
  </si>
  <si>
    <t xml:space="preserve">Мастер отделочных строительных и декоративных работ</t>
  </si>
  <si>
    <t xml:space="preserve"> Облицовщик-мозаичник,  Облицовщик-мраморщик,Облицовщик синтетическими материалами   Облицовщик-плиточник, </t>
  </si>
  <si>
    <t>11.01.01</t>
  </si>
  <si>
    <t xml:space="preserve">Монтажник радиоэлектронной аппаратуры и приборов</t>
  </si>
  <si>
    <t xml:space="preserve">Монтажник радиоэлектронной аппаратуры и приборов,  Слесарь-сборщик радиоэлектронной аппаратуры и приборов</t>
  </si>
  <si>
    <t>15.01.05</t>
  </si>
  <si>
    <t xml:space="preserve">Сварщик (ручной и частично механизированной сварки (наплавки)</t>
  </si>
  <si>
    <t xml:space="preserve">Электросварщик на автоматических и полуавтоматических машинах </t>
  </si>
  <si>
    <t>15.01.31</t>
  </si>
  <si>
    <t xml:space="preserve">Мастер контрольно-измерительных приборов и автоматики</t>
  </si>
  <si>
    <t xml:space="preserve">Наладчик контрольно-измерительных приборов и автоматики , Слесарь по контрольно-измерительным приборам и автоматике (КИПиА) </t>
  </si>
  <si>
    <t xml:space="preserve"> «Новгородский строительный колледж»</t>
  </si>
  <si>
    <t xml:space="preserve">nbc-kolledg@mail.ru
http://nbc53.ru/
</t>
  </si>
  <si>
    <t>07.02.01</t>
  </si>
  <si>
    <t>Архитектура</t>
  </si>
  <si>
    <t>Архитектор</t>
  </si>
  <si>
    <t>08.02.04</t>
  </si>
  <si>
    <t xml:space="preserve">Водоснабжение и водоотведение</t>
  </si>
  <si>
    <t>08.02.05</t>
  </si>
  <si>
    <t xml:space="preserve">Строительство и эксплуатация автомобильных дорог и аэродромов</t>
  </si>
  <si>
    <t>08.02.08</t>
  </si>
  <si>
    <t xml:space="preserve">Монтаж и эксплуатация оборудования и систем газоснабжения</t>
  </si>
  <si>
    <t>08.02.09</t>
  </si>
  <si>
    <t xml:space="preserve">Монтаж, наладка и эксплуатация электрооборудован ия промышленных и гражданских зданий</t>
  </si>
  <si>
    <t>08.02.12</t>
  </si>
  <si>
    <t xml:space="preserve">Строительство и эксплуатация автомобильных дорог, аэродромов и городских путей сообщения</t>
  </si>
  <si>
    <t>08.02.13</t>
  </si>
  <si>
    <t xml:space="preserve">Монтаж и эксплуатация внутренних сантехнических устройств, кондиционировани я воздуха и вентиляции</t>
  </si>
  <si>
    <t>08.02.14</t>
  </si>
  <si>
    <t xml:space="preserve">Эксплуатация и обслуживание многоквартирного дома</t>
  </si>
  <si>
    <t>08.02.15</t>
  </si>
  <si>
    <t xml:space="preserve">Информационное моделирование в строительстве</t>
  </si>
  <si>
    <t>09.02.04</t>
  </si>
  <si>
    <t xml:space="preserve">Информационные системы (по отраслям)</t>
  </si>
  <si>
    <t xml:space="preserve">Техник по информационным системам</t>
  </si>
  <si>
    <t xml:space="preserve">Специалист по информационным системам</t>
  </si>
  <si>
    <t>13.02.02</t>
  </si>
  <si>
    <t xml:space="preserve">Теплоснабжение и теплотехническое оборудование</t>
  </si>
  <si>
    <t xml:space="preserve">Техник- теплотехник</t>
  </si>
  <si>
    <t>15.02.09</t>
  </si>
  <si>
    <t xml:space="preserve">Аддитивные технологии</t>
  </si>
  <si>
    <t xml:space="preserve">Специалист по мобильной робототехнике; Техник- мехатроник</t>
  </si>
  <si>
    <t>15.02.13</t>
  </si>
  <si>
    <t xml:space="preserve">Техническое обслуживание и ремонт систем вентиляции и кондиционирования</t>
  </si>
  <si>
    <t>21.02.20</t>
  </si>
  <si>
    <t xml:space="preserve">Прикладная геодезия</t>
  </si>
  <si>
    <t xml:space="preserve">Специалист по геодезии</t>
  </si>
  <si>
    <t>38.02.07</t>
  </si>
  <si>
    <t xml:space="preserve">Банковское дело</t>
  </si>
  <si>
    <t xml:space="preserve">Специалист банковского дела</t>
  </si>
  <si>
    <t>40.02.02</t>
  </si>
  <si>
    <t xml:space="preserve">Правоохранительн ая деятельность</t>
  </si>
  <si>
    <t>Юрист</t>
  </si>
  <si>
    <t>40.02.04</t>
  </si>
  <si>
    <t>Юриспруденция</t>
  </si>
  <si>
    <t>43.02.11</t>
  </si>
  <si>
    <t xml:space="preserve">Гостиничный сервис</t>
  </si>
  <si>
    <t>Менеджер</t>
  </si>
  <si>
    <t>54.02.01</t>
  </si>
  <si>
    <t xml:space="preserve">Дизайн (по отраслям)</t>
  </si>
  <si>
    <t>Дизайнер</t>
  </si>
  <si>
    <t xml:space="preserve">Слесарь- сантехник; Плотник; Электрогазосварщик; Электромонтажник по освещению и осветительным сетям</t>
  </si>
  <si>
    <t>08.01.24</t>
  </si>
  <si>
    <t xml:space="preserve">Мастер столярно- плотничных, паркетных и стекольных работ</t>
  </si>
  <si>
    <t xml:space="preserve">Плотник; Паркетчик; Столяр строительный; Стекольщик</t>
  </si>
  <si>
    <t>08.01.27</t>
  </si>
  <si>
    <t xml:space="preserve">Электросварщик ручной сварки; Каменщик; Печник; Монтажник по монтажу стальных и железобетонных конструкций; Бетонщик; Стропальщик; Мастер общестроительных работ; Арматурщик</t>
  </si>
  <si>
    <t>08.01.28</t>
  </si>
  <si>
    <t xml:space="preserve">Мастер отделочных строительных работ</t>
  </si>
  <si>
    <t xml:space="preserve">Сварщик частично механизированной сварки плавлением; Газосварщик</t>
  </si>
  <si>
    <t>39.01.01</t>
  </si>
  <si>
    <t xml:space="preserve">Социальный работник</t>
  </si>
  <si>
    <t>54.01.17</t>
  </si>
  <si>
    <t xml:space="preserve">Реставратор строительный</t>
  </si>
  <si>
    <t xml:space="preserve">Реставратор декоративно- художественных покрасок; Реставратор произведений из дерева; Реставратор декоративных штукатурок и лепных изделий</t>
  </si>
  <si>
    <t>54.01.20</t>
  </si>
  <si>
    <t xml:space="preserve">Графический дизайнер</t>
  </si>
  <si>
    <t xml:space="preserve">Строительство и
эксплуатация
 профессиональное
автомобильных
 Образование
дорог и
аэродромов</t>
  </si>
  <si>
    <t xml:space="preserve"> «Боровичский автомобильно-дорожный колледж»</t>
  </si>
  <si>
    <t xml:space="preserve">makalex8@rambler.ru
https://бадк.рф
</t>
  </si>
  <si>
    <t xml:space="preserve">Экономика и бухгалтерский учет (по отраслям) в БАДК</t>
  </si>
  <si>
    <t xml:space="preserve">Техническое обслуживание и ремонт двигателей, систем и агрегатов автомобилей</t>
  </si>
  <si>
    <t xml:space="preserve">Техническое обслуживание и ремонт двигателей, систем и агрегатов автомобилей в БАДК</t>
  </si>
  <si>
    <t>23.02.01</t>
  </si>
  <si>
    <t xml:space="preserve">Организация перевозок и управление на транспорте (по видам)</t>
  </si>
  <si>
    <t xml:space="preserve">Водитель автомобиля; Диспетчер автомобильного транспорта</t>
  </si>
  <si>
    <t>25.02.08</t>
  </si>
  <si>
    <t xml:space="preserve">Эксплуатация беспилотных авиационных систем</t>
  </si>
  <si>
    <t xml:space="preserve">Оператор наземных средств управления беспилотным летательным аппаратом;Слесарь-механик по ремонту авиационных приборов</t>
  </si>
  <si>
    <t>22.02.06</t>
  </si>
  <si>
    <t xml:space="preserve">Сварочное производство</t>
  </si>
  <si>
    <t xml:space="preserve">Специалист сварочного производства</t>
  </si>
  <si>
    <t xml:space="preserve">«Чудовский техникум»</t>
  </si>
  <si>
    <t>34.02.01</t>
  </si>
  <si>
    <t xml:space="preserve"> Сестринское дело</t>
  </si>
  <si>
    <t xml:space="preserve">Медицинская сестра/ Медицинский брат</t>
  </si>
  <si>
    <t>140446.03</t>
  </si>
  <si>
    <t xml:space="preserve"> Электромонтер по ремонту и обслуживанию электрооборудования  (по  отраслям)</t>
  </si>
  <si>
    <t xml:space="preserve">Электромонтер по ремонту и обслуживанию электрооборудования</t>
  </si>
  <si>
    <t>15.01.35</t>
  </si>
  <si>
    <t xml:space="preserve">Мастер слесарных работ</t>
  </si>
  <si>
    <t xml:space="preserve">40.009"Слесарь-сборщик", 40.028Слесарь-инструментальщик",40.077"Слесарь-ремонтник промышленного оборудования"</t>
  </si>
  <si>
    <t xml:space="preserve">33.011 "Повар",33.010"Кондитер"33.014"Пекарь",</t>
  </si>
  <si>
    <t>43.02.15</t>
  </si>
  <si>
    <t xml:space="preserve">16675 Повар, кондитер (коррекция – профессиональное обучение)</t>
  </si>
  <si>
    <t xml:space="preserve">«Дорожно-транспортный техникум» п. Панковка</t>
  </si>
  <si>
    <t xml:space="preserve">profes26@yandex.ru
https://novroad.ru/
</t>
  </si>
  <si>
    <t>23.02.04</t>
  </si>
  <si>
    <t xml:space="preserve">Техническая эксплуатация подъемно- транспортных, строительных, дорожных машин и оборудования (по отраслям)</t>
  </si>
  <si>
    <t>23.01.06</t>
  </si>
  <si>
    <t xml:space="preserve">Машинист дорожных и строительных машин</t>
  </si>
  <si>
    <t xml:space="preserve">Машинист экскаватора одноковшового; Тракторист; Машинист бульдозера</t>
  </si>
  <si>
    <t>23.01.07</t>
  </si>
  <si>
    <t xml:space="preserve">Машинист крана (крановщик)</t>
  </si>
  <si>
    <t xml:space="preserve">Водитель автомобиля; Машинист крана автомобильного</t>
  </si>
  <si>
    <t>35.01.27</t>
  </si>
  <si>
    <t xml:space="preserve">Мастер сельскохозяйствен ного производства</t>
  </si>
  <si>
    <t>23.02.06</t>
  </si>
  <si>
    <t xml:space="preserve">
Техническая эксплуатация подвижного состава железных дорог</t>
  </si>
  <si>
    <t xml:space="preserve"> «Маловишерский техникум»</t>
  </si>
  <si>
    <t>http://proffi9.net</t>
  </si>
  <si>
    <t xml:space="preserve">
Сестринское дело</t>
  </si>
  <si>
    <t xml:space="preserve">Медицинская сестра/брат</t>
  </si>
  <si>
    <t>08.01.23</t>
  </si>
  <si>
    <t xml:space="preserve">
Бригадир-путеец</t>
  </si>
  <si>
    <t xml:space="preserve">Обходчик пути и искусственных сооружений; Ремонтник искусственных сооружений; Сигналист; Монтер пути</t>
  </si>
  <si>
    <t>23.01.09</t>
  </si>
  <si>
    <t xml:space="preserve">
Машинист локомотива</t>
  </si>
  <si>
    <t xml:space="preserve">Слесарь по ремонту подвижного состава; Помощник машиниста электропоезда</t>
  </si>
  <si>
    <t xml:space="preserve">
Помощник машиниста (по видам подвижного состава железнодорожного транспорта)</t>
  </si>
  <si>
    <t xml:space="preserve">Слесарь по ремонту подвижного состава и помощник машиниста</t>
  </si>
  <si>
    <t>23.01.10</t>
  </si>
  <si>
    <t xml:space="preserve">
Слесарь по обслуживанию и ремонту подвижного состава</t>
  </si>
  <si>
    <t xml:space="preserve">Осмотрщик вагонов; Слесарь по ремонту подвижного состава; Осмотрщик</t>
  </si>
  <si>
    <t>29.01.07</t>
  </si>
  <si>
    <t xml:space="preserve">
Портной</t>
  </si>
  <si>
    <t>Портной</t>
  </si>
  <si>
    <t>29.01.33</t>
  </si>
  <si>
    <t xml:space="preserve">
Мастер по изготовлению швейных изделий</t>
  </si>
  <si>
    <t xml:space="preserve">Специалист по ремонту и индивидуальному
Пошиву; Специалист по моделированию и конструированию</t>
  </si>
  <si>
    <t>43.01.06</t>
  </si>
  <si>
    <t xml:space="preserve">
Проводник на железнодорожном транспорте
</t>
  </si>
  <si>
    <t xml:space="preserve">Кассир билетный; Проводник пассажирского вагона; Проводник по сопровождению грузов и спецвагонов</t>
  </si>
  <si>
    <t xml:space="preserve">Программы профессиональной подготовки по профессиям рабочих должностям служащих</t>
  </si>
  <si>
    <t xml:space="preserve">
Кондитер</t>
  </si>
  <si>
    <t>Кондитер</t>
  </si>
  <si>
    <t xml:space="preserve">
Рабочий по благоустройству населенных пунктов</t>
  </si>
  <si>
    <t xml:space="preserve">Рабочий по благоустройству населенных пунктов</t>
  </si>
  <si>
    <t xml:space="preserve">«Новгородский химико-индустриальный техникум»</t>
  </si>
  <si>
    <t xml:space="preserve">https://novhit.ru/
</t>
  </si>
  <si>
    <t>13.02.03</t>
  </si>
  <si>
    <t xml:space="preserve">Электрические станции, сети и системы</t>
  </si>
  <si>
    <t>Техник-электрик</t>
  </si>
  <si>
    <t>13.02.12</t>
  </si>
  <si>
    <t xml:space="preserve">Электрические станции, сети, их релейная защита и автоматизация</t>
  </si>
  <si>
    <t>15.02.03</t>
  </si>
  <si>
    <t xml:space="preserve">Монтаж, техническое обслуживание и ремонт гидравлического и пневматического оборудования (по отраслям)</t>
  </si>
  <si>
    <t xml:space="preserve">Техническая эксплуатация гидравлических машин, гидроприводов и гидропневмоавтоматики</t>
  </si>
  <si>
    <t>15.02.07</t>
  </si>
  <si>
    <t xml:space="preserve">Автоматизация технологических процессов и производств (по отраслям)</t>
  </si>
  <si>
    <t xml:space="preserve">Монтаж, техническое обслуживание и ремонт промышленного оборудования (по отраслям)</t>
  </si>
  <si>
    <t xml:space="preserve">Техник-механик; Техник</t>
  </si>
  <si>
    <t>15.02.14</t>
  </si>
  <si>
    <t xml:space="preserve">Оснащение средствами автоматизации технологических процессов и производств (по отраслям)</t>
  </si>
  <si>
    <t>15.02.16</t>
  </si>
  <si>
    <t xml:space="preserve">Технология машиностроения</t>
  </si>
  <si>
    <t xml:space="preserve">Монтаж, техническое обслуживание, эксплуатация и ремонт промышленного оборудования (по отраслям)</t>
  </si>
  <si>
    <t>15.02.18</t>
  </si>
  <si>
    <t xml:space="preserve">Техническая эксплуатация и обслуживание роботизированного производства (по отраслям)</t>
  </si>
  <si>
    <t>18.02.03</t>
  </si>
  <si>
    <t xml:space="preserve">Химическая технология неорганических веществ</t>
  </si>
  <si>
    <t>18.02.12</t>
  </si>
  <si>
    <t xml:space="preserve">Технология аналитического контроля химических соединений</t>
  </si>
  <si>
    <t>18.02.14</t>
  </si>
  <si>
    <t xml:space="preserve">Химическая технология производства химических соединений</t>
  </si>
  <si>
    <t>23.02.05</t>
  </si>
  <si>
    <t xml:space="preserve">Эксплуатация транспортного электрооборудован ия и автоматики (по видам транспорта, за исключением водного)</t>
  </si>
  <si>
    <t xml:space="preserve">Техник- электромеханик</t>
  </si>
  <si>
    <t>27.02.07</t>
  </si>
  <si>
    <t xml:space="preserve">Управление качеством продукции, процессов и услуг (по отраслям)</t>
  </si>
  <si>
    <t>38.02.02</t>
  </si>
  <si>
    <t xml:space="preserve">Страховое дело (по отраслям)</t>
  </si>
  <si>
    <t xml:space="preserve">Специалист страхового дела</t>
  </si>
  <si>
    <t>13.01.05</t>
  </si>
  <si>
    <t xml:space="preserve">Электромонтер по техническому обслуживанию электростанций и сетей</t>
  </si>
  <si>
    <t xml:space="preserve">Электромонтер по обслуживанию подстанций; Электромонтер по эксплуатации распределительны х сетей; Электромонтер оперативно- выездной бригады; Электромонтер по обслуживанию электрооборудован ия электростанций; Электрослесарь по обслуживанию автоматики и средств измерений электростанций</t>
  </si>
  <si>
    <t>15.01.23</t>
  </si>
  <si>
    <t xml:space="preserve">Наладчик станков и оборудования в механообработке</t>
  </si>
  <si>
    <t xml:space="preserve">Наладчик автоматов и полуавтоматов; Станочник широкого профиля; Наладчик станков и манипуляторов с программным управлением; Наладчик автоматических линий и агрегатных станков</t>
  </si>
  <si>
    <t xml:space="preserve">Мастер контрольно- измерительных приборов и автоматики</t>
  </si>
  <si>
    <t xml:space="preserve">Слесарь по контрольно- измерительным приборам и автоматике; Наладчик контрольно- измерительных приборов и автоматики</t>
  </si>
  <si>
    <t>15.01.32</t>
  </si>
  <si>
    <t xml:space="preserve">Оператор станков с программным управлением</t>
  </si>
  <si>
    <t xml:space="preserve">Станочник широкого профиля; Оператор станков с программным управлением</t>
  </si>
  <si>
    <t xml:space="preserve">Слесарь механосборочных работ; Слесарь- ремонтник; Слесарь- инструментальщик</t>
  </si>
  <si>
    <t>15.01.37</t>
  </si>
  <si>
    <t xml:space="preserve">Слесарь-наладчик контрольно- измерительных приборов и автоматики</t>
  </si>
  <si>
    <t xml:space="preserve">Оператор-наладчик металлообрабатыва ющих станков</t>
  </si>
  <si>
    <t>18.01.05</t>
  </si>
  <si>
    <t xml:space="preserve">Аппаратчик- оператор производства неорганических веществ</t>
  </si>
  <si>
    <t xml:space="preserve">Аппаратчик подготовки сырья и отпуска полуфабрикатов и продукции; Аппаратчик дозирования; Аппаратчик перегонки; Аппаратчик окисления; Аппаратчик очистки газа; Аппаратчик синтеза</t>
  </si>
  <si>
    <t>18.01.35</t>
  </si>
  <si>
    <t xml:space="preserve">Аппаратчик- оператор производства химических соединений</t>
  </si>
  <si>
    <t xml:space="preserve">Машинист крана автомобильного; Водитель автомобиля; Машинист крана (крановщик)</t>
  </si>
  <si>
    <t xml:space="preserve">Слесарь по ремонту автомобилей; Водитель автомобиля</t>
  </si>
  <si>
    <t xml:space="preserve">Программы подготовки квалифицированных рабочих, служащих)</t>
  </si>
  <si>
    <t xml:space="preserve">«Старорусский агротехнический колледж»</t>
  </si>
  <si>
    <t xml:space="preserve">agrokollege@yandex.ru
http://agrocollege.edusite.ru/
</t>
  </si>
  <si>
    <t>19.02.10</t>
  </si>
  <si>
    <t xml:space="preserve"> Технология продукции общественного питания</t>
  </si>
  <si>
    <t xml:space="preserve">Поварское и кондитерское дело </t>
  </si>
  <si>
    <t xml:space="preserve">16472 Пекарь,16675 Повар, 12901 Кондитер</t>
  </si>
  <si>
    <t xml:space="preserve">Мастер слесарных работ  </t>
  </si>
  <si>
    <t>Слесарь-сборщик,Слесарь-инструментальщик",Слесарь-ремонтник</t>
  </si>
  <si>
    <t xml:space="preserve">Мастер по ремонту и обслуживанию автомобилей </t>
  </si>
  <si>
    <t xml:space="preserve">"Специалист по техническому диагностированию и контролю технического состояния автотранспортных средств при периодическом техническом осмотре"</t>
  </si>
  <si>
    <t>35.01.19</t>
  </si>
  <si>
    <t xml:space="preserve">Мастер садово-паркового и ландшафтного строительства </t>
  </si>
  <si>
    <t xml:space="preserve">Рабочий зеленого хозяйства,Садовник,Цветовод</t>
  </si>
  <si>
    <t xml:space="preserve">Сварщик (ручной и частично механизированной сварки (наплавки) </t>
  </si>
  <si>
    <t xml:space="preserve">Сварщик ручной дуговой сварки плавящимся покрытым электродом,Сварщик ручной дуговой сварки неплавящимся электродом в защитном газе,Газосварщик</t>
  </si>
  <si>
    <t xml:space="preserve">16675 Повар </t>
  </si>
  <si>
    <t xml:space="preserve">12901 Кондитер</t>
  </si>
  <si>
    <t xml:space="preserve">Эксплуатация и ремонт сельскохозяйственной техники и оборудования </t>
  </si>
  <si>
    <t xml:space="preserve">Техник-механик,Старший техник-механик</t>
  </si>
  <si>
    <t xml:space="preserve">«Боровичский медицинский колледж А.А. Кокорина»</t>
  </si>
  <si>
    <t xml:space="preserve">medkoll53@mail.ru
www.bormedcol.ru
</t>
  </si>
  <si>
    <t>43.01.01</t>
  </si>
  <si>
    <t xml:space="preserve">Официант, бармен</t>
  </si>
  <si>
    <t xml:space="preserve"> «Новгородский торгово-технологический техникум»</t>
  </si>
  <si>
    <t>43.01.09</t>
  </si>
  <si>
    <t xml:space="preserve">Мастер по изготовлению швейных изделий</t>
  </si>
  <si>
    <t xml:space="preserve">Мастер по ремонту и обслуживанию электрооборудования в сельскохозяйственном производстве</t>
  </si>
  <si>
    <t>43.02.17</t>
  </si>
  <si>
    <t xml:space="preserve">Технология индустрии и красоты</t>
  </si>
  <si>
    <t xml:space="preserve">Специалист индустрии красоты</t>
  </si>
  <si>
    <t xml:space="preserve"> 43.02.16</t>
  </si>
  <si>
    <t xml:space="preserve">38.02.04 </t>
  </si>
  <si>
    <t>Коммерция</t>
  </si>
  <si>
    <t>28.02.05</t>
  </si>
  <si>
    <t>19.02.13</t>
  </si>
  <si>
    <t xml:space="preserve">Технология продуктов общественного питания массового изготовления и специализированных пищевых продуктов, срок обучения</t>
  </si>
  <si>
    <t xml:space="preserve"> Торговое дело</t>
  </si>
  <si>
    <t xml:space="preserve">Товароведение и организация экспертизы качества потребительских товаров</t>
  </si>
  <si>
    <t xml:space="preserve">53.02.03 </t>
  </si>
  <si>
    <t xml:space="preserve">Инструментальное исполнительство:Фортепиано; Инструменты народного оркестра (класс баяна и аккордеона, домры, балалайки, гитары)</t>
  </si>
  <si>
    <t xml:space="preserve">Артист, преподаватель, концертмейстер</t>
  </si>
  <si>
    <t xml:space="preserve"> «Новгородский областной колледж искусств им. С.В. Рахманинова»</t>
  </si>
  <si>
    <t xml:space="preserve">Инструментальное исполнительство:Вид: Оркестровые струнные инструменты (класс скрипки, альта, виолончели, контрабаса);Оркестровые духовые и ударные инструменты (класс флейты, гобоя, кларнета, фагота, тромбона, саксофона, валторны, трубы, тубы, класс ударных инструментов);</t>
  </si>
  <si>
    <t xml:space="preserve">Артист, преподаватель</t>
  </si>
  <si>
    <t xml:space="preserve">53.02.06 </t>
  </si>
  <si>
    <t xml:space="preserve">Хоровое дирижирование</t>
  </si>
  <si>
    <t xml:space="preserve">Дирижер хора, преподаватель</t>
  </si>
  <si>
    <t xml:space="preserve">53.02.07 </t>
  </si>
  <si>
    <t xml:space="preserve">Теория музыки</t>
  </si>
  <si>
    <t xml:space="preserve">Преподаватель, организатор музыкально-просветительской деятельности</t>
  </si>
  <si>
    <t xml:space="preserve">54.02.01 </t>
  </si>
  <si>
    <t xml:space="preserve">Дизайн (по отраслям):Дизайн графический; Дизайн костюма</t>
  </si>
  <si>
    <t xml:space="preserve">Дизайнер, преподаватель</t>
  </si>
  <si>
    <t xml:space="preserve">54.02.02 </t>
  </si>
  <si>
    <t xml:space="preserve">Декоративно-прикладное искусство и народные промыслы:Художественная резьба по дереву;Художественная роспись ткани;Художественное ткачество и ковроткачество;Художественная керамика</t>
  </si>
  <si>
    <t xml:space="preserve">Художник-мастер, преподаватель</t>
  </si>
  <si>
    <t xml:space="preserve">54.02.04 </t>
  </si>
  <si>
    <t>Реставрация</t>
  </si>
  <si>
    <t>Художник-реставратор</t>
  </si>
  <si>
    <t xml:space="preserve">51.02.03 </t>
  </si>
  <si>
    <t>Библиотековедение</t>
  </si>
  <si>
    <t xml:space="preserve">Библиотекарь, специалист по информационным ресурсам</t>
  </si>
  <si>
    <t xml:space="preserve">51.02.01 </t>
  </si>
  <si>
    <t xml:space="preserve">Народное художественное творчество:
Вид: Хореографическое творчество</t>
  </si>
  <si>
    <t xml:space="preserve">Руководитель любительского творческого коллектива, преподаватель</t>
  </si>
  <si>
    <t xml:space="preserve">51.02.02 </t>
  </si>
  <si>
    <t xml:space="preserve">Социально-культурная деятельность
Вид: Организация и постановка культурно-массовых мероприятий и театрализованных представлений</t>
  </si>
  <si>
    <t xml:space="preserve">Менеджер социально-культурной деятельности</t>
  </si>
  <si>
    <t>53.02.02</t>
  </si>
  <si>
    <t xml:space="preserve">Музыкальное искусство эстрады:Инструменты эстрадного оркестра;Эстрадное пение</t>
  </si>
  <si>
    <t xml:space="preserve">Артист, преподаватель, руководитель эстрадного коллектива</t>
  </si>
  <si>
    <t xml:space="preserve">53.02.05 </t>
  </si>
  <si>
    <t xml:space="preserve">Сольное и хоровое народное пение</t>
  </si>
  <si>
    <t xml:space="preserve">Артист-вокалист, преподаватель, руководитель народного коллектива</t>
  </si>
  <si>
    <t xml:space="preserve"> банковское дело</t>
  </si>
  <si>
    <t xml:space="preserve">
ЧПОУ "Новгородский техникум сервиса, экономики и права»
</t>
  </si>
  <si>
    <t xml:space="preserve"> Операционная деятельность в логистике </t>
  </si>
  <si>
    <t xml:space="preserve">Экономика и бухгалтерский учет — Бухгалтер; Менеджмент -  Менеджер</t>
  </si>
  <si>
    <t xml:space="preserve">Частное профессиональное образовательное учреждение
«Новгородский техникум сервиса, экономики и права"
ЧПОУ "Новгородский техникум сервиса, экономики и права»
</t>
  </si>
  <si>
    <t xml:space="preserve"> юриспруденция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</si>
</sst>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"/>
  </numFmts>
  <fonts count="11">
    <font>
      <sz val="11.000000"/>
      <color indexed="64"/>
      <name val="Calibri"/>
    </font>
    <font>
      <sz val="11.000000"/>
      <color indexed="64"/>
      <name val="Times New Roman"/>
    </font>
    <font>
      <b/>
      <sz val="12.000000"/>
      <color indexed="64"/>
      <name val="Times New Roman"/>
    </font>
    <font>
      <i/>
      <sz val="10.000000"/>
      <color indexed="64"/>
      <name val="Times New Roman"/>
    </font>
    <font>
      <u/>
      <sz val="11.000000"/>
      <color theme="10"/>
      <name val="Calibri"/>
    </font>
    <font>
      <b/>
      <sz val="11.000000"/>
      <color indexed="64"/>
      <name val="Times New Roman"/>
    </font>
    <font>
      <i/>
      <sz val="11.000000"/>
      <color indexed="64"/>
      <name val="Times New Roman"/>
    </font>
    <font>
      <b/>
      <i/>
      <sz val="11.000000"/>
      <color indexed="64"/>
      <name val="Times New Roman"/>
    </font>
    <font>
      <sz val="11.000000"/>
      <color rgb="FF1C1C1C"/>
      <name val="Times New Roman"/>
    </font>
    <font>
      <sz val="11.000000"/>
      <color rgb="FFC9211E"/>
      <name val="Times New Roman"/>
    </font>
    <font>
      <sz val="11.000000"/>
      <name val="Times New Roman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8">
    <xf fontId="0" fillId="0" borderId="0" numFmtId="0" xfId="0"/>
    <xf fontId="0" fillId="0" borderId="0" numFmtId="0" xfId="0" applyAlignment="1">
      <alignment horizontal="center" vertical="center"/>
    </xf>
    <xf fontId="1" fillId="0" borderId="0" numFmtId="49" xfId="0" applyNumberFormat="1" applyFont="1" applyAlignment="1">
      <alignment horizontal="center" vertical="center"/>
    </xf>
    <xf fontId="0" fillId="0" borderId="0" numFmtId="0" xfId="0" applyAlignment="1">
      <alignment wrapText="1"/>
    </xf>
    <xf fontId="1" fillId="0" borderId="1" numFmtId="0" xfId="0" applyFont="1" applyBorder="1" applyAlignment="1">
      <alignment horizontal="center" vertical="center"/>
    </xf>
    <xf fontId="2" fillId="0" borderId="1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center" wrapText="1"/>
    </xf>
    <xf fontId="1" fillId="0" borderId="1" numFmtId="49" xfId="0" applyNumberFormat="1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/>
    </xf>
    <xf fontId="3" fillId="0" borderId="1" numFmtId="0" xfId="0" applyFont="1" applyBorder="1" applyAlignment="1">
      <alignment horizontal="center" vertical="center" wrapText="1"/>
    </xf>
    <xf fontId="4" fillId="0" borderId="0" numFmtId="0" xfId="0" applyFont="1" applyAlignment="1">
      <alignment horizontal="center" vertical="center" wrapText="1"/>
    </xf>
    <xf fontId="1" fillId="0" borderId="1" numFmtId="49" xfId="0" applyNumberFormat="1" applyFont="1" applyBorder="1" applyAlignment="1">
      <alignment horizontal="center" vertical="center"/>
    </xf>
    <xf fontId="3" fillId="0" borderId="1" numFmtId="49" xfId="0" applyNumberFormat="1" applyFont="1" applyBorder="1" applyAlignment="1">
      <alignment horizontal="center" vertical="center" wrapText="1"/>
    </xf>
    <xf fontId="4" fillId="0" borderId="0" numFmtId="0" xfId="0" applyFont="1" applyAlignment="1">
      <alignment horizontal="center" vertical="center"/>
    </xf>
    <xf fontId="5" fillId="0" borderId="1" numFmtId="0" xfId="0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wrapText="1"/>
    </xf>
    <xf fontId="6" fillId="0" borderId="1" numFmtId="0" xfId="0" applyFont="1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6" fillId="0" borderId="1" numFmtId="49" xfId="0" applyNumberFormat="1" applyFont="1" applyBorder="1" applyAlignment="1">
      <alignment horizontal="center" vertical="center" wrapText="1"/>
    </xf>
    <xf fontId="8" fillId="0" borderId="1" numFmtId="49" xfId="0" applyNumberFormat="1" applyFont="1" applyBorder="1" applyAlignment="1">
      <alignment horizontal="center" vertical="center" wrapText="1"/>
    </xf>
    <xf fontId="1" fillId="0" borderId="1" numFmtId="0" xfId="0" applyFont="1" applyBorder="1"/>
    <xf fontId="1" fillId="0" borderId="1" numFmtId="0" xfId="0" applyFont="1" applyBorder="1" applyAlignment="1">
      <alignment wrapText="1"/>
    </xf>
    <xf fontId="9" fillId="0" borderId="1" numFmtId="0" xfId="0" applyFont="1" applyBorder="1" applyAlignment="1">
      <alignment horizontal="center" vertical="center" wrapText="1"/>
    </xf>
    <xf fontId="1" fillId="0" borderId="1" numFmtId="160" xfId="0" applyNumberFormat="1" applyFont="1" applyBorder="1"/>
    <xf fontId="1" fillId="0" borderId="0" numFmtId="0" xfId="0" applyFont="1" applyAlignment="1">
      <alignment horizontal="center" wrapText="1"/>
    </xf>
    <xf fontId="10" fillId="0" borderId="1" numFmtId="0" xfId="0" applyFont="1" applyBorder="1" applyAlignment="1">
      <alignment horizontal="center" vertical="center" wrapText="1"/>
    </xf>
    <xf fontId="10" fillId="0" borderId="1" numFmtId="4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9" Type="http://schemas.openxmlformats.org/officeDocument/2006/relationships/hyperlink" Target="http://agrocollege.edusite.ru/" TargetMode="External"/><Relationship  Id="rId8" Type="http://schemas.openxmlformats.org/officeDocument/2006/relationships/hyperlink" Target="https://novhit.ru/" TargetMode="External"/><Relationship  Id="rId7" Type="http://schemas.openxmlformats.org/officeDocument/2006/relationships/hyperlink" Target="http://proffi9.net/" TargetMode="External"/><Relationship  Id="rId6" Type="http://schemas.openxmlformats.org/officeDocument/2006/relationships/hyperlink" Target="http://nbc53.ru/" TargetMode="External"/><Relationship  Id="rId5" Type="http://schemas.openxmlformats.org/officeDocument/2006/relationships/hyperlink" Target="https://vnovtk.ru/" TargetMode="External"/><Relationship  Id="rId4" Type="http://schemas.openxmlformats.org/officeDocument/2006/relationships/hyperlink" Target="http://oaouspobpk/" TargetMode="External"/><Relationship  Id="rId3" Type="http://schemas.openxmlformats.org/officeDocument/2006/relationships/hyperlink" Target="http://borprofi.ru/" TargetMode="External"/><Relationship  Id="rId2" Type="http://schemas.openxmlformats.org/officeDocument/2006/relationships/hyperlink" Target="http://agrartexvalday.ru" TargetMode="External"/><Relationship  Id="rId1" Type="http://schemas.openxmlformats.org/officeDocument/2006/relationships/hyperlink" Target="mailto:agrartex@yandex.ru, http://&#1072;&#1075;&#1088;&#1086;&#1090;&#1077;&#1093;53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" zoomScale="90" workbookViewId="0">
      <pane ySplit="3" topLeftCell="A4" activePane="bottomLeft" state="frozen"/>
      <selection activeCell="G195" activeCellId="0" sqref="G195"/>
    </sheetView>
  </sheetViews>
  <sheetFormatPr defaultColWidth="8.5546875" defaultRowHeight="14.25"/>
  <cols>
    <col customWidth="1" min="1" max="1" style="1" width="6.44140625"/>
    <col customWidth="1" min="2" max="2" style="2" width="17.5546875"/>
    <col customWidth="1" min="3" max="3" style="3" width="31"/>
    <col customWidth="1" min="4" max="4" style="3" width="18"/>
    <col customWidth="1" min="5" max="5" style="3" width="30.21875"/>
    <col customWidth="1" min="6" max="6" style="4" width="32.77734375"/>
    <col customWidth="1" min="7" max="7" width="23"/>
    <col customWidth="1" min="8" max="16384" width="11.5546875"/>
  </cols>
  <sheetData>
    <row r="1" ht="15">
      <c r="A1" s="5" t="s">
        <v>0</v>
      </c>
      <c r="B1" s="5"/>
      <c r="C1" s="5"/>
      <c r="D1" s="5"/>
      <c r="E1" s="5"/>
      <c r="F1" s="5"/>
    </row>
    <row r="2" ht="57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/>
    </row>
    <row r="3">
      <c r="A3" s="6">
        <v>1</v>
      </c>
      <c r="B3" s="7">
        <v>2</v>
      </c>
      <c r="C3" s="6">
        <v>3</v>
      </c>
      <c r="D3" s="6">
        <v>4</v>
      </c>
      <c r="E3" s="6">
        <v>5</v>
      </c>
      <c r="F3" s="4">
        <v>6</v>
      </c>
      <c r="G3" s="8"/>
    </row>
    <row r="4" ht="39.149999999999999" customHeight="1">
      <c r="A4" s="6"/>
      <c r="B4" s="9" t="s">
        <v>7</v>
      </c>
      <c r="C4" s="6"/>
      <c r="D4" s="6"/>
      <c r="E4" s="6"/>
      <c r="F4" s="6" t="s">
        <v>8</v>
      </c>
      <c r="G4" s="10" t="s">
        <v>9</v>
      </c>
    </row>
    <row r="5" ht="42.75">
      <c r="A5" s="6">
        <v>1</v>
      </c>
      <c r="B5" s="11" t="s">
        <v>10</v>
      </c>
      <c r="C5" s="6" t="s">
        <v>11</v>
      </c>
      <c r="D5" s="6" t="s">
        <v>12</v>
      </c>
      <c r="E5" s="6" t="s">
        <v>13</v>
      </c>
      <c r="F5" s="6" t="s">
        <v>8</v>
      </c>
      <c r="G5" s="8"/>
    </row>
    <row r="6" ht="61.950000000000003" customHeight="1">
      <c r="A6" s="6">
        <v>2</v>
      </c>
      <c r="B6" s="11" t="s">
        <v>14</v>
      </c>
      <c r="C6" s="6" t="s">
        <v>15</v>
      </c>
      <c r="D6" s="6" t="s">
        <v>12</v>
      </c>
      <c r="E6" s="6" t="s">
        <v>16</v>
      </c>
      <c r="F6" s="6" t="s">
        <v>8</v>
      </c>
      <c r="G6" s="8"/>
    </row>
    <row r="7" ht="39.75" customHeight="1">
      <c r="A7" s="6">
        <v>3</v>
      </c>
      <c r="B7" s="11" t="s">
        <v>17</v>
      </c>
      <c r="C7" s="6" t="s">
        <v>18</v>
      </c>
      <c r="D7" s="6" t="s">
        <v>12</v>
      </c>
      <c r="E7" s="6" t="s">
        <v>19</v>
      </c>
      <c r="F7" s="6" t="s">
        <v>8</v>
      </c>
      <c r="G7" s="8"/>
    </row>
    <row r="8" ht="42.75">
      <c r="A8" s="6">
        <v>4</v>
      </c>
      <c r="B8" s="11" t="s">
        <v>20</v>
      </c>
      <c r="C8" s="6" t="s">
        <v>21</v>
      </c>
      <c r="D8" s="6" t="s">
        <v>12</v>
      </c>
      <c r="E8" s="6" t="s">
        <v>19</v>
      </c>
      <c r="F8" s="6" t="s">
        <v>8</v>
      </c>
      <c r="G8" s="8"/>
    </row>
    <row r="9" ht="42.75">
      <c r="A9" s="6">
        <v>5</v>
      </c>
      <c r="B9" s="11" t="s">
        <v>22</v>
      </c>
      <c r="C9" s="6" t="s">
        <v>23</v>
      </c>
      <c r="D9" s="6" t="s">
        <v>12</v>
      </c>
      <c r="E9" s="6" t="s">
        <v>13</v>
      </c>
      <c r="F9" s="6" t="s">
        <v>8</v>
      </c>
      <c r="G9" s="8"/>
    </row>
    <row r="10" ht="37.950000000000003" customHeight="1">
      <c r="A10" s="6">
        <v>6</v>
      </c>
      <c r="B10" s="11" t="s">
        <v>24</v>
      </c>
      <c r="C10" s="6" t="s">
        <v>25</v>
      </c>
      <c r="D10" s="6" t="s">
        <v>12</v>
      </c>
      <c r="E10" s="6" t="s">
        <v>26</v>
      </c>
      <c r="F10" s="6" t="s">
        <v>8</v>
      </c>
      <c r="G10" s="8"/>
    </row>
    <row r="11" ht="45" customHeight="1">
      <c r="A11" s="6">
        <v>7</v>
      </c>
      <c r="B11" s="11" t="s">
        <v>27</v>
      </c>
      <c r="C11" s="6" t="s">
        <v>28</v>
      </c>
      <c r="D11" s="6" t="s">
        <v>12</v>
      </c>
      <c r="E11" s="6" t="s">
        <v>13</v>
      </c>
      <c r="F11" s="6" t="s">
        <v>8</v>
      </c>
      <c r="G11" s="8"/>
    </row>
    <row r="12" ht="75.299999999999997" customHeight="1">
      <c r="A12" s="6">
        <v>8</v>
      </c>
      <c r="B12" s="11" t="s">
        <v>29</v>
      </c>
      <c r="C12" s="6" t="s">
        <v>30</v>
      </c>
      <c r="D12" s="6" t="s">
        <v>12</v>
      </c>
      <c r="E12" s="6" t="s">
        <v>31</v>
      </c>
      <c r="F12" s="6" t="s">
        <v>8</v>
      </c>
      <c r="G12" s="8"/>
    </row>
    <row r="13" ht="38.549999999999997" customHeight="1">
      <c r="A13" s="6">
        <v>9</v>
      </c>
      <c r="B13" s="11" t="s">
        <v>32</v>
      </c>
      <c r="C13" s="6" t="s">
        <v>33</v>
      </c>
      <c r="D13" s="6" t="s">
        <v>12</v>
      </c>
      <c r="E13" s="6" t="s">
        <v>34</v>
      </c>
      <c r="F13" s="6" t="s">
        <v>8</v>
      </c>
      <c r="G13" s="8"/>
    </row>
    <row r="14" ht="42.75">
      <c r="A14" s="6">
        <v>10</v>
      </c>
      <c r="B14" s="11" t="s">
        <v>35</v>
      </c>
      <c r="C14" s="6" t="s">
        <v>36</v>
      </c>
      <c r="D14" s="6" t="s">
        <v>12</v>
      </c>
      <c r="E14" s="6" t="s">
        <v>37</v>
      </c>
      <c r="F14" s="6" t="s">
        <v>8</v>
      </c>
      <c r="G14" s="8"/>
    </row>
    <row r="15" ht="42.75">
      <c r="A15" s="6">
        <v>11</v>
      </c>
      <c r="B15" s="11" t="s">
        <v>38</v>
      </c>
      <c r="C15" s="6" t="s">
        <v>39</v>
      </c>
      <c r="D15" s="6" t="s">
        <v>12</v>
      </c>
      <c r="E15" s="6" t="s">
        <v>40</v>
      </c>
      <c r="F15" s="6" t="s">
        <v>8</v>
      </c>
      <c r="G15" s="8"/>
    </row>
    <row r="16" ht="41.549999999999997" customHeight="1">
      <c r="A16" s="6">
        <v>12</v>
      </c>
      <c r="B16" s="11" t="s">
        <v>41</v>
      </c>
      <c r="C16" s="6" t="s">
        <v>42</v>
      </c>
      <c r="D16" s="6" t="s">
        <v>12</v>
      </c>
      <c r="E16" s="6" t="s">
        <v>43</v>
      </c>
      <c r="F16" s="6" t="s">
        <v>8</v>
      </c>
      <c r="G16" s="8"/>
    </row>
    <row r="17" ht="52.350000000000001" customHeight="1">
      <c r="A17" s="6">
        <v>13</v>
      </c>
      <c r="B17" s="11" t="s">
        <v>44</v>
      </c>
      <c r="C17" s="6" t="s">
        <v>45</v>
      </c>
      <c r="D17" s="6" t="s">
        <v>12</v>
      </c>
      <c r="E17" s="6" t="s">
        <v>46</v>
      </c>
      <c r="F17" s="6" t="s">
        <v>8</v>
      </c>
      <c r="G17" s="8"/>
    </row>
    <row r="18" ht="42.75">
      <c r="A18" s="6">
        <v>14</v>
      </c>
      <c r="B18" s="11" t="s">
        <v>47</v>
      </c>
      <c r="C18" s="6" t="s">
        <v>48</v>
      </c>
      <c r="D18" s="6" t="s">
        <v>12</v>
      </c>
      <c r="E18" s="6" t="s">
        <v>46</v>
      </c>
      <c r="F18" s="6" t="s">
        <v>8</v>
      </c>
      <c r="G18" s="8"/>
    </row>
    <row r="19" ht="39.149999999999999" customHeight="1">
      <c r="A19" s="6">
        <v>15</v>
      </c>
      <c r="B19" s="11" t="s">
        <v>49</v>
      </c>
      <c r="C19" s="6" t="s">
        <v>50</v>
      </c>
      <c r="D19" s="6" t="s">
        <v>12</v>
      </c>
      <c r="E19" s="6" t="s">
        <v>51</v>
      </c>
      <c r="F19" s="6" t="s">
        <v>8</v>
      </c>
      <c r="G19" s="8"/>
    </row>
    <row r="20" ht="42.75">
      <c r="A20" s="6">
        <v>16</v>
      </c>
      <c r="B20" s="11" t="s">
        <v>52</v>
      </c>
      <c r="C20" s="6" t="s">
        <v>53</v>
      </c>
      <c r="D20" s="6" t="s">
        <v>12</v>
      </c>
      <c r="E20" s="6" t="s">
        <v>19</v>
      </c>
      <c r="F20" s="6" t="s">
        <v>8</v>
      </c>
      <c r="G20" s="8"/>
    </row>
    <row r="21" ht="73.5" customHeight="1">
      <c r="A21" s="6">
        <v>17</v>
      </c>
      <c r="B21" s="11" t="s">
        <v>54</v>
      </c>
      <c r="C21" s="6" t="s">
        <v>55</v>
      </c>
      <c r="D21" s="6" t="s">
        <v>12</v>
      </c>
      <c r="E21" s="6" t="s">
        <v>56</v>
      </c>
      <c r="F21" s="6" t="s">
        <v>8</v>
      </c>
      <c r="G21" s="8"/>
    </row>
    <row r="22" ht="57.149999999999999" customHeight="1">
      <c r="A22" s="6">
        <v>18</v>
      </c>
      <c r="B22" s="11" t="s">
        <v>57</v>
      </c>
      <c r="C22" s="6" t="s">
        <v>58</v>
      </c>
      <c r="D22" s="6" t="s">
        <v>12</v>
      </c>
      <c r="E22" s="6" t="s">
        <v>59</v>
      </c>
      <c r="F22" s="6" t="s">
        <v>8</v>
      </c>
      <c r="G22" s="8"/>
    </row>
    <row r="23" ht="76.5" customHeight="1">
      <c r="A23" s="6">
        <v>19</v>
      </c>
      <c r="B23" s="11" t="s">
        <v>60</v>
      </c>
      <c r="C23" s="6" t="s">
        <v>58</v>
      </c>
      <c r="D23" s="6" t="s">
        <v>12</v>
      </c>
      <c r="E23" s="6" t="s">
        <v>61</v>
      </c>
      <c r="F23" s="6" t="s">
        <v>8</v>
      </c>
      <c r="G23" s="8"/>
    </row>
    <row r="24" ht="55.350000000000001" customHeight="1">
      <c r="A24" s="6">
        <v>20</v>
      </c>
      <c r="B24" s="11" t="s">
        <v>62</v>
      </c>
      <c r="C24" s="6" t="s">
        <v>63</v>
      </c>
      <c r="D24" s="6" t="s">
        <v>12</v>
      </c>
      <c r="E24" s="6" t="s">
        <v>64</v>
      </c>
      <c r="F24" s="6" t="s">
        <v>8</v>
      </c>
      <c r="G24" s="8"/>
    </row>
    <row r="25" ht="42.75">
      <c r="A25" s="6">
        <v>21</v>
      </c>
      <c r="B25" s="11" t="s">
        <v>65</v>
      </c>
      <c r="C25" s="6" t="s">
        <v>66</v>
      </c>
      <c r="D25" s="6" t="s">
        <v>12</v>
      </c>
      <c r="E25" s="6" t="s">
        <v>67</v>
      </c>
      <c r="F25" s="6" t="s">
        <v>8</v>
      </c>
      <c r="G25" s="8"/>
    </row>
    <row r="26" ht="42.75">
      <c r="A26" s="6">
        <v>22</v>
      </c>
      <c r="B26" s="11" t="s">
        <v>68</v>
      </c>
      <c r="C26" s="6" t="s">
        <v>69</v>
      </c>
      <c r="D26" s="6" t="s">
        <v>12</v>
      </c>
      <c r="E26" s="6" t="s">
        <v>70</v>
      </c>
      <c r="F26" s="6" t="s">
        <v>8</v>
      </c>
      <c r="G26" s="8"/>
    </row>
    <row r="27" ht="42.75">
      <c r="A27" s="6">
        <v>23</v>
      </c>
      <c r="B27" s="11" t="s">
        <v>71</v>
      </c>
      <c r="C27" s="6" t="s">
        <v>72</v>
      </c>
      <c r="D27" s="6" t="s">
        <v>12</v>
      </c>
      <c r="E27" s="6" t="s">
        <v>73</v>
      </c>
      <c r="F27" s="6" t="s">
        <v>8</v>
      </c>
      <c r="G27" s="8"/>
    </row>
    <row r="28" ht="36.149999999999999" customHeight="1">
      <c r="A28" s="6"/>
      <c r="B28" s="12" t="s">
        <v>74</v>
      </c>
      <c r="C28" s="6"/>
      <c r="D28" s="6"/>
      <c r="E28" s="6"/>
      <c r="F28" s="6" t="s">
        <v>8</v>
      </c>
      <c r="G28" s="8"/>
    </row>
    <row r="29" ht="34.950000000000003" customHeight="1">
      <c r="A29" s="6">
        <v>24</v>
      </c>
      <c r="B29" s="11" t="s">
        <v>75</v>
      </c>
      <c r="C29" s="6" t="s">
        <v>76</v>
      </c>
      <c r="D29" s="6" t="s">
        <v>12</v>
      </c>
      <c r="E29" s="6" t="s">
        <v>77</v>
      </c>
      <c r="F29" s="6" t="s">
        <v>8</v>
      </c>
      <c r="G29" s="8"/>
    </row>
    <row r="30" ht="42.75">
      <c r="A30" s="4">
        <v>25</v>
      </c>
      <c r="B30" s="11" t="s">
        <v>78</v>
      </c>
      <c r="C30" s="6" t="s">
        <v>79</v>
      </c>
      <c r="D30" s="6" t="s">
        <v>12</v>
      </c>
      <c r="E30" s="6" t="s">
        <v>80</v>
      </c>
      <c r="F30" s="6" t="s">
        <v>81</v>
      </c>
      <c r="G30" s="13" t="s">
        <v>82</v>
      </c>
    </row>
    <row r="31" ht="42.75">
      <c r="A31" s="6">
        <v>26</v>
      </c>
      <c r="B31" s="11" t="s">
        <v>83</v>
      </c>
      <c r="C31" s="6" t="s">
        <v>84</v>
      </c>
      <c r="D31" s="6" t="s">
        <v>12</v>
      </c>
      <c r="E31" s="6" t="s">
        <v>85</v>
      </c>
      <c r="F31" s="6" t="s">
        <v>81</v>
      </c>
      <c r="G31" s="8"/>
    </row>
    <row r="32" ht="42.75">
      <c r="A32" s="4">
        <v>27</v>
      </c>
      <c r="B32" s="11" t="s">
        <v>86</v>
      </c>
      <c r="C32" s="6" t="s">
        <v>87</v>
      </c>
      <c r="D32" s="6" t="s">
        <v>12</v>
      </c>
      <c r="E32" s="6" t="s">
        <v>88</v>
      </c>
      <c r="F32" s="6" t="s">
        <v>81</v>
      </c>
      <c r="G32" s="8"/>
    </row>
    <row r="33" ht="42.75">
      <c r="A33" s="6">
        <v>28</v>
      </c>
      <c r="B33" s="11" t="s">
        <v>89</v>
      </c>
      <c r="C33" s="6" t="s">
        <v>90</v>
      </c>
      <c r="D33" s="6" t="s">
        <v>12</v>
      </c>
      <c r="E33" s="6" t="s">
        <v>91</v>
      </c>
      <c r="F33" s="6" t="s">
        <v>81</v>
      </c>
      <c r="G33" s="8"/>
    </row>
    <row r="34" ht="46.950000000000003" customHeight="1">
      <c r="A34" s="4"/>
      <c r="B34" s="9" t="s">
        <v>92</v>
      </c>
      <c r="C34" s="6"/>
      <c r="D34" s="6"/>
      <c r="E34" s="6"/>
      <c r="F34" s="6" t="s">
        <v>81</v>
      </c>
      <c r="G34" s="8"/>
    </row>
    <row r="35">
      <c r="A35" s="4">
        <v>29</v>
      </c>
      <c r="B35" s="11">
        <v>12901</v>
      </c>
      <c r="C35" s="6" t="s">
        <v>93</v>
      </c>
      <c r="D35" s="6"/>
      <c r="E35" s="6" t="s">
        <v>94</v>
      </c>
      <c r="F35" s="6" t="s">
        <v>81</v>
      </c>
      <c r="G35" s="8"/>
    </row>
    <row r="36">
      <c r="A36" s="4">
        <v>30</v>
      </c>
      <c r="B36" s="11">
        <v>18559</v>
      </c>
      <c r="C36" s="6" t="s">
        <v>95</v>
      </c>
      <c r="D36" s="6"/>
      <c r="E36" s="6" t="s">
        <v>96</v>
      </c>
      <c r="F36" s="6" t="s">
        <v>81</v>
      </c>
      <c r="G36" s="8"/>
    </row>
    <row r="37" ht="46.950000000000003" customHeight="1">
      <c r="A37" s="4"/>
      <c r="B37" s="9" t="s">
        <v>97</v>
      </c>
      <c r="C37" s="6"/>
      <c r="D37" s="6"/>
      <c r="E37" s="6"/>
      <c r="F37" s="6" t="s">
        <v>81</v>
      </c>
      <c r="G37" s="8"/>
    </row>
    <row r="38" ht="42.75">
      <c r="A38" s="4">
        <v>31</v>
      </c>
      <c r="B38" s="11" t="s">
        <v>98</v>
      </c>
      <c r="C38" s="6" t="s">
        <v>99</v>
      </c>
      <c r="D38" s="6" t="s">
        <v>12</v>
      </c>
      <c r="E38" s="6" t="s">
        <v>100</v>
      </c>
      <c r="F38" s="6" t="s">
        <v>81</v>
      </c>
      <c r="G38" s="8"/>
    </row>
    <row r="39" ht="42.75">
      <c r="A39" s="4">
        <v>32</v>
      </c>
      <c r="B39" s="11" t="s">
        <v>101</v>
      </c>
      <c r="C39" s="6" t="s">
        <v>50</v>
      </c>
      <c r="D39" s="6" t="s">
        <v>12</v>
      </c>
      <c r="E39" s="6" t="s">
        <v>102</v>
      </c>
      <c r="F39" s="6" t="s">
        <v>81</v>
      </c>
      <c r="G39" s="8"/>
    </row>
    <row r="40" ht="42.75">
      <c r="A40" s="4">
        <v>33</v>
      </c>
      <c r="B40" s="11" t="s">
        <v>103</v>
      </c>
      <c r="C40" s="6" t="s">
        <v>104</v>
      </c>
      <c r="D40" s="6" t="s">
        <v>12</v>
      </c>
      <c r="E40" s="6" t="s">
        <v>105</v>
      </c>
      <c r="F40" s="6" t="s">
        <v>81</v>
      </c>
      <c r="G40" s="8"/>
    </row>
    <row r="41" ht="42.75">
      <c r="A41" s="4">
        <v>34</v>
      </c>
      <c r="B41" s="11" t="s">
        <v>106</v>
      </c>
      <c r="C41" s="6" t="s">
        <v>72</v>
      </c>
      <c r="D41" s="6" t="s">
        <v>12</v>
      </c>
      <c r="E41" s="6" t="s">
        <v>107</v>
      </c>
      <c r="F41" s="6" t="s">
        <v>81</v>
      </c>
      <c r="G41" s="8"/>
    </row>
    <row r="42" ht="42.75">
      <c r="A42" s="4">
        <v>35</v>
      </c>
      <c r="B42" s="11" t="s">
        <v>108</v>
      </c>
      <c r="C42" s="6" t="s">
        <v>109</v>
      </c>
      <c r="D42" s="6" t="s">
        <v>12</v>
      </c>
      <c r="E42" s="6" t="s">
        <v>110</v>
      </c>
      <c r="F42" s="6" t="s">
        <v>81</v>
      </c>
      <c r="G42" s="8"/>
    </row>
    <row r="43" ht="42.75">
      <c r="A43" s="4">
        <v>36</v>
      </c>
      <c r="B43" s="11" t="s">
        <v>111</v>
      </c>
      <c r="C43" s="6" t="s">
        <v>112</v>
      </c>
      <c r="D43" s="6" t="s">
        <v>12</v>
      </c>
      <c r="E43" s="6" t="s">
        <v>113</v>
      </c>
      <c r="F43" s="6" t="s">
        <v>81</v>
      </c>
      <c r="G43" s="8"/>
    </row>
    <row r="44" ht="42.75">
      <c r="A44" s="4">
        <v>37</v>
      </c>
      <c r="B44" s="11" t="s">
        <v>114</v>
      </c>
      <c r="C44" s="6" t="s">
        <v>115</v>
      </c>
      <c r="D44" s="6" t="s">
        <v>12</v>
      </c>
      <c r="E44" s="6" t="s">
        <v>116</v>
      </c>
      <c r="F44" s="6" t="s">
        <v>81</v>
      </c>
      <c r="G44" s="8"/>
    </row>
    <row r="45" ht="42.75">
      <c r="A45" s="4">
        <v>38</v>
      </c>
      <c r="B45" s="7" t="s">
        <v>117</v>
      </c>
      <c r="C45" s="6" t="s">
        <v>118</v>
      </c>
      <c r="D45" s="6" t="s">
        <v>12</v>
      </c>
      <c r="E45" s="6" t="s">
        <v>119</v>
      </c>
      <c r="F45" s="6" t="s">
        <v>81</v>
      </c>
      <c r="G45" s="8"/>
    </row>
    <row r="46" ht="42.75">
      <c r="A46" s="4">
        <v>39</v>
      </c>
      <c r="B46" s="7" t="s">
        <v>120</v>
      </c>
      <c r="C46" s="6" t="s">
        <v>121</v>
      </c>
      <c r="D46" s="6" t="s">
        <v>12</v>
      </c>
      <c r="E46" s="6" t="s">
        <v>122</v>
      </c>
      <c r="F46" s="6" t="s">
        <v>81</v>
      </c>
      <c r="G46" s="8"/>
    </row>
    <row r="47" ht="42.75">
      <c r="A47" s="4">
        <v>40</v>
      </c>
      <c r="B47" s="11" t="s">
        <v>123</v>
      </c>
      <c r="C47" s="6" t="s">
        <v>39</v>
      </c>
      <c r="D47" s="6" t="s">
        <v>12</v>
      </c>
      <c r="E47" s="6" t="s">
        <v>124</v>
      </c>
      <c r="F47" s="6" t="s">
        <v>81</v>
      </c>
      <c r="G47" s="8"/>
    </row>
    <row r="48" ht="42.75">
      <c r="A48" s="4">
        <v>41</v>
      </c>
      <c r="B48" s="11" t="s">
        <v>125</v>
      </c>
      <c r="C48" s="6" t="s">
        <v>126</v>
      </c>
      <c r="D48" s="6" t="s">
        <v>12</v>
      </c>
      <c r="E48" s="6" t="s">
        <v>127</v>
      </c>
      <c r="F48" s="6" t="s">
        <v>81</v>
      </c>
      <c r="G48" s="8"/>
    </row>
    <row r="49" ht="42.75">
      <c r="A49" s="4">
        <v>42</v>
      </c>
      <c r="B49" s="11" t="s">
        <v>128</v>
      </c>
      <c r="C49" s="6" t="s">
        <v>48</v>
      </c>
      <c r="D49" s="6" t="s">
        <v>12</v>
      </c>
      <c r="E49" s="6" t="s">
        <v>46</v>
      </c>
      <c r="F49" s="6" t="s">
        <v>81</v>
      </c>
      <c r="G49" s="8"/>
    </row>
    <row r="50" ht="42.75">
      <c r="A50" s="4">
        <v>43</v>
      </c>
      <c r="B50" s="11" t="s">
        <v>27</v>
      </c>
      <c r="C50" s="6" t="s">
        <v>28</v>
      </c>
      <c r="D50" s="6" t="s">
        <v>12</v>
      </c>
      <c r="E50" s="6" t="s">
        <v>129</v>
      </c>
      <c r="F50" s="6" t="s">
        <v>81</v>
      </c>
      <c r="G50" s="8"/>
    </row>
    <row r="51" ht="42.75">
      <c r="A51" s="4">
        <v>44</v>
      </c>
      <c r="B51" s="11" t="s">
        <v>130</v>
      </c>
      <c r="C51" s="6" t="s">
        <v>131</v>
      </c>
      <c r="D51" s="6" t="s">
        <v>12</v>
      </c>
      <c r="E51" s="6" t="s">
        <v>132</v>
      </c>
      <c r="F51" s="6" t="s">
        <v>81</v>
      </c>
      <c r="G51" s="8"/>
    </row>
    <row r="52" ht="42.75">
      <c r="A52" s="4">
        <v>45</v>
      </c>
      <c r="B52" s="11" t="s">
        <v>133</v>
      </c>
      <c r="C52" s="6" t="s">
        <v>134</v>
      </c>
      <c r="D52" s="6" t="s">
        <v>12</v>
      </c>
      <c r="E52" s="6" t="s">
        <v>135</v>
      </c>
      <c r="F52" s="6" t="s">
        <v>81</v>
      </c>
      <c r="G52" s="8"/>
    </row>
    <row r="53" ht="42.75">
      <c r="A53" s="4">
        <v>46</v>
      </c>
      <c r="B53" s="7" t="s">
        <v>136</v>
      </c>
      <c r="C53" s="6" t="s">
        <v>137</v>
      </c>
      <c r="D53" s="6" t="s">
        <v>12</v>
      </c>
      <c r="E53" s="6" t="s">
        <v>138</v>
      </c>
      <c r="F53" s="6" t="s">
        <v>81</v>
      </c>
      <c r="G53" s="8"/>
    </row>
    <row r="54" ht="57">
      <c r="A54" s="4">
        <v>47</v>
      </c>
      <c r="B54" s="11" t="s">
        <v>117</v>
      </c>
      <c r="C54" s="6" t="s">
        <v>139</v>
      </c>
      <c r="D54" s="6" t="s">
        <v>12</v>
      </c>
      <c r="E54" s="6" t="s">
        <v>140</v>
      </c>
      <c r="F54" s="6" t="s">
        <v>81</v>
      </c>
      <c r="G54" s="8"/>
    </row>
    <row r="55" ht="57">
      <c r="A55" s="4">
        <v>48</v>
      </c>
      <c r="B55" s="7" t="s">
        <v>141</v>
      </c>
      <c r="C55" s="6" t="s">
        <v>142</v>
      </c>
      <c r="D55" s="6" t="s">
        <v>12</v>
      </c>
      <c r="E55" s="6" t="s">
        <v>143</v>
      </c>
      <c r="F55" s="6" t="s">
        <v>81</v>
      </c>
      <c r="G55" s="8"/>
    </row>
    <row r="56" ht="42.75">
      <c r="A56" s="4">
        <v>47</v>
      </c>
      <c r="B56" s="7" t="s">
        <v>144</v>
      </c>
      <c r="C56" s="6" t="s">
        <v>145</v>
      </c>
      <c r="D56" s="6" t="s">
        <v>12</v>
      </c>
      <c r="E56" s="6" t="s">
        <v>51</v>
      </c>
      <c r="F56" s="6" t="s">
        <v>81</v>
      </c>
      <c r="G56" s="8"/>
    </row>
    <row r="57" ht="42.75">
      <c r="A57" s="4">
        <v>48</v>
      </c>
      <c r="B57" s="11" t="s">
        <v>89</v>
      </c>
      <c r="C57" s="6" t="s">
        <v>146</v>
      </c>
      <c r="D57" s="6" t="s">
        <v>12</v>
      </c>
      <c r="E57" s="6" t="s">
        <v>147</v>
      </c>
      <c r="F57" s="14" t="s">
        <v>81</v>
      </c>
      <c r="G57" s="8"/>
    </row>
    <row r="58" ht="85.5">
      <c r="A58" s="4">
        <v>49</v>
      </c>
      <c r="B58" s="11" t="s">
        <v>148</v>
      </c>
      <c r="C58" s="6" t="s">
        <v>149</v>
      </c>
      <c r="D58" s="6" t="s">
        <v>12</v>
      </c>
      <c r="E58" s="6" t="s">
        <v>150</v>
      </c>
      <c r="F58" s="14" t="s">
        <v>151</v>
      </c>
      <c r="G58" s="15" t="s">
        <v>152</v>
      </c>
    </row>
    <row r="59" ht="42.75">
      <c r="A59" s="4">
        <v>50</v>
      </c>
      <c r="B59" s="11">
        <v>42754</v>
      </c>
      <c r="C59" s="6" t="s">
        <v>112</v>
      </c>
      <c r="D59" s="6" t="s">
        <v>12</v>
      </c>
      <c r="E59" s="6" t="s">
        <v>112</v>
      </c>
      <c r="F59" s="14" t="s">
        <v>151</v>
      </c>
      <c r="G59" s="8"/>
    </row>
    <row r="60" ht="42.75">
      <c r="A60" s="4">
        <v>51</v>
      </c>
      <c r="B60" s="11" t="s">
        <v>111</v>
      </c>
      <c r="C60" s="6" t="s">
        <v>112</v>
      </c>
      <c r="D60" s="6" t="s">
        <v>12</v>
      </c>
      <c r="E60" s="6" t="s">
        <v>112</v>
      </c>
      <c r="F60" s="14" t="s">
        <v>151</v>
      </c>
      <c r="G60" s="8"/>
    </row>
    <row r="61" ht="42.75">
      <c r="A61" s="4">
        <v>52</v>
      </c>
      <c r="B61" s="11" t="s">
        <v>153</v>
      </c>
      <c r="C61" s="6" t="s">
        <v>154</v>
      </c>
      <c r="D61" s="6" t="s">
        <v>12</v>
      </c>
      <c r="E61" s="6" t="s">
        <v>155</v>
      </c>
      <c r="F61" s="14" t="s">
        <v>151</v>
      </c>
      <c r="G61" s="8"/>
    </row>
    <row r="62" ht="38.549999999999997" customHeight="1">
      <c r="A62" s="4"/>
      <c r="B62" s="9" t="s">
        <v>156</v>
      </c>
      <c r="C62" s="6"/>
      <c r="D62" s="6"/>
      <c r="E62" s="6"/>
      <c r="F62" s="14"/>
      <c r="G62" s="8"/>
    </row>
    <row r="63" ht="42.75">
      <c r="A63" s="4">
        <v>53</v>
      </c>
      <c r="B63" s="11" t="s">
        <v>157</v>
      </c>
      <c r="C63" s="6" t="s">
        <v>158</v>
      </c>
      <c r="D63" s="6" t="s">
        <v>12</v>
      </c>
      <c r="E63" s="6" t="s">
        <v>159</v>
      </c>
      <c r="F63" s="6" t="s">
        <v>160</v>
      </c>
      <c r="G63" s="16" t="s">
        <v>160</v>
      </c>
    </row>
    <row r="64" ht="42.75">
      <c r="A64" s="4">
        <v>54</v>
      </c>
      <c r="B64" s="11" t="s">
        <v>161</v>
      </c>
      <c r="C64" s="6" t="s">
        <v>162</v>
      </c>
      <c r="D64" s="6" t="s">
        <v>12</v>
      </c>
      <c r="E64" s="6" t="s">
        <v>163</v>
      </c>
      <c r="F64" s="6" t="s">
        <v>160</v>
      </c>
      <c r="G64" s="8"/>
    </row>
    <row r="65" ht="41.399999999999999">
      <c r="A65" s="4">
        <v>55</v>
      </c>
      <c r="B65" s="11" t="s">
        <v>164</v>
      </c>
      <c r="C65" s="6" t="s">
        <v>165</v>
      </c>
      <c r="D65" s="6" t="s">
        <v>12</v>
      </c>
      <c r="E65" s="6" t="s">
        <v>166</v>
      </c>
      <c r="F65" s="6" t="s">
        <v>160</v>
      </c>
      <c r="G65" s="8"/>
    </row>
    <row r="66" ht="49.950000000000003" customHeight="1">
      <c r="A66" s="4"/>
      <c r="B66" s="9" t="s">
        <v>167</v>
      </c>
      <c r="C66" s="6"/>
      <c r="D66" s="6"/>
      <c r="E66" s="6"/>
      <c r="F66" s="6" t="s">
        <v>160</v>
      </c>
      <c r="G66" s="8"/>
    </row>
    <row r="67" ht="79.5" customHeight="1">
      <c r="A67" s="4">
        <v>56</v>
      </c>
      <c r="B67" s="11" t="s">
        <v>168</v>
      </c>
      <c r="C67" s="6" t="s">
        <v>169</v>
      </c>
      <c r="D67" s="6" t="s">
        <v>12</v>
      </c>
      <c r="E67" s="6" t="s">
        <v>170</v>
      </c>
      <c r="F67" s="6" t="s">
        <v>160</v>
      </c>
      <c r="G67" s="8"/>
    </row>
    <row r="68" ht="55.200000000000003">
      <c r="A68" s="4">
        <v>57</v>
      </c>
      <c r="B68" s="11" t="s">
        <v>171</v>
      </c>
      <c r="C68" s="6" t="s">
        <v>172</v>
      </c>
      <c r="D68" s="6" t="s">
        <v>12</v>
      </c>
      <c r="E68" s="6" t="s">
        <v>173</v>
      </c>
      <c r="F68" s="6" t="s">
        <v>160</v>
      </c>
      <c r="G68" s="8"/>
    </row>
    <row r="69" ht="55.200000000000003">
      <c r="A69" s="4">
        <v>58</v>
      </c>
      <c r="B69" s="11" t="s">
        <v>174</v>
      </c>
      <c r="C69" s="6" t="s">
        <v>175</v>
      </c>
      <c r="D69" s="6" t="s">
        <v>12</v>
      </c>
      <c r="E69" s="6" t="s">
        <v>176</v>
      </c>
      <c r="F69" s="6" t="s">
        <v>160</v>
      </c>
      <c r="G69" s="8"/>
    </row>
    <row r="70" ht="41.399999999999999">
      <c r="A70" s="4">
        <v>59</v>
      </c>
      <c r="B70" s="11" t="s">
        <v>177</v>
      </c>
      <c r="C70" s="6" t="s">
        <v>178</v>
      </c>
      <c r="D70" s="6" t="s">
        <v>12</v>
      </c>
      <c r="E70" s="6" t="s">
        <v>179</v>
      </c>
      <c r="F70" s="6" t="s">
        <v>160</v>
      </c>
      <c r="G70" s="8"/>
    </row>
    <row r="71" ht="96.599999999999994">
      <c r="A71" s="4">
        <v>60</v>
      </c>
      <c r="B71" s="11" t="s">
        <v>180</v>
      </c>
      <c r="C71" s="6" t="s">
        <v>181</v>
      </c>
      <c r="D71" s="6" t="s">
        <v>12</v>
      </c>
      <c r="E71" s="6" t="s">
        <v>182</v>
      </c>
      <c r="F71" s="6" t="s">
        <v>160</v>
      </c>
      <c r="G71" s="8"/>
    </row>
    <row r="72" ht="41.399999999999999">
      <c r="A72" s="4">
        <v>61</v>
      </c>
      <c r="B72" s="11" t="s">
        <v>183</v>
      </c>
      <c r="C72" s="6" t="s">
        <v>184</v>
      </c>
      <c r="D72" s="6" t="s">
        <v>12</v>
      </c>
      <c r="E72" s="6" t="s">
        <v>185</v>
      </c>
      <c r="F72" s="6" t="s">
        <v>160</v>
      </c>
      <c r="G72" s="8"/>
    </row>
    <row r="73" ht="55.200000000000003">
      <c r="A73" s="4">
        <v>62</v>
      </c>
      <c r="B73" s="11" t="s">
        <v>186</v>
      </c>
      <c r="C73" s="6" t="s">
        <v>187</v>
      </c>
      <c r="D73" s="6" t="s">
        <v>12</v>
      </c>
      <c r="E73" s="6" t="s">
        <v>188</v>
      </c>
      <c r="F73" s="6" t="s">
        <v>160</v>
      </c>
      <c r="G73" s="8"/>
    </row>
    <row r="74" ht="69">
      <c r="A74" s="4">
        <v>63</v>
      </c>
      <c r="B74" s="11" t="s">
        <v>189</v>
      </c>
      <c r="C74" s="6" t="s">
        <v>190</v>
      </c>
      <c r="D74" s="6" t="s">
        <v>12</v>
      </c>
      <c r="E74" s="6" t="s">
        <v>191</v>
      </c>
      <c r="F74" s="6" t="s">
        <v>160</v>
      </c>
      <c r="G74" s="8"/>
    </row>
    <row r="75" ht="55.200000000000003">
      <c r="A75" s="4">
        <v>64</v>
      </c>
      <c r="B75" s="11" t="e">
        <f>TEXT(#REF!," ")</f>
        <v>#REF!</v>
      </c>
      <c r="C75" s="6"/>
      <c r="D75" s="6" t="s">
        <v>192</v>
      </c>
      <c r="E75" s="6"/>
      <c r="F75" s="6" t="s">
        <v>193</v>
      </c>
      <c r="G75" s="8"/>
    </row>
    <row r="76" ht="41.399999999999999">
      <c r="A76" s="4">
        <v>65</v>
      </c>
      <c r="B76" s="11" t="s">
        <v>41</v>
      </c>
      <c r="C76" s="6" t="s">
        <v>42</v>
      </c>
      <c r="D76" s="6" t="s">
        <v>12</v>
      </c>
      <c r="E76" s="6" t="s">
        <v>51</v>
      </c>
      <c r="F76" s="6" t="s">
        <v>193</v>
      </c>
      <c r="G76" s="8"/>
    </row>
    <row r="77" ht="41.399999999999999">
      <c r="A77" s="4">
        <v>66</v>
      </c>
      <c r="B77" s="11" t="s">
        <v>49</v>
      </c>
      <c r="C77" s="6" t="s">
        <v>194</v>
      </c>
      <c r="D77" s="6" t="s">
        <v>12</v>
      </c>
      <c r="E77" s="6" t="s">
        <v>51</v>
      </c>
      <c r="F77" s="6" t="s">
        <v>193</v>
      </c>
      <c r="G77" s="8"/>
    </row>
    <row r="78" ht="39.75" customHeight="1">
      <c r="A78" s="4">
        <v>67</v>
      </c>
      <c r="B78" s="9" t="s">
        <v>167</v>
      </c>
      <c r="C78" s="6"/>
      <c r="D78" s="6"/>
      <c r="E78" s="6"/>
      <c r="F78" s="6" t="s">
        <v>193</v>
      </c>
      <c r="G78" s="8"/>
    </row>
    <row r="79" ht="41.399999999999999">
      <c r="A79" s="4">
        <v>68</v>
      </c>
      <c r="B79" s="11" t="s">
        <v>83</v>
      </c>
      <c r="C79" s="6" t="s">
        <v>195</v>
      </c>
      <c r="D79" s="6" t="s">
        <v>12</v>
      </c>
      <c r="E79" s="6" t="s">
        <v>196</v>
      </c>
      <c r="F79" s="6" t="s">
        <v>193</v>
      </c>
      <c r="G79" s="8"/>
    </row>
    <row r="80" ht="41.399999999999999">
      <c r="A80" s="4">
        <v>69</v>
      </c>
      <c r="B80" s="11" t="s">
        <v>75</v>
      </c>
      <c r="C80" s="6" t="s">
        <v>76</v>
      </c>
      <c r="D80" s="6" t="s">
        <v>12</v>
      </c>
      <c r="E80" s="6" t="s">
        <v>197</v>
      </c>
      <c r="F80" s="6" t="s">
        <v>193</v>
      </c>
      <c r="G80" s="8"/>
    </row>
    <row r="81" ht="82.799999999999997">
      <c r="A81" s="4">
        <v>70</v>
      </c>
      <c r="B81" s="11" t="s">
        <v>198</v>
      </c>
      <c r="C81" s="6" t="s">
        <v>199</v>
      </c>
      <c r="D81" s="6" t="s">
        <v>12</v>
      </c>
      <c r="E81" s="6" t="s">
        <v>200</v>
      </c>
      <c r="F81" s="6" t="s">
        <v>193</v>
      </c>
      <c r="G81" s="8"/>
    </row>
    <row r="82" ht="55.200000000000003">
      <c r="A82" s="4">
        <v>71</v>
      </c>
      <c r="B82" s="11" t="s">
        <v>201</v>
      </c>
      <c r="C82" s="6" t="s">
        <v>202</v>
      </c>
      <c r="D82" s="6" t="s">
        <v>12</v>
      </c>
      <c r="E82" s="6" t="s">
        <v>203</v>
      </c>
      <c r="F82" s="14" t="s">
        <v>193</v>
      </c>
      <c r="G82" s="8"/>
    </row>
    <row r="83" ht="89.700000000000003" customHeight="1">
      <c r="A83" s="4">
        <v>72</v>
      </c>
      <c r="B83" s="11" t="s">
        <v>204</v>
      </c>
      <c r="C83" s="6" t="s">
        <v>63</v>
      </c>
      <c r="D83" s="6" t="s">
        <v>12</v>
      </c>
      <c r="E83" s="6" t="s">
        <v>205</v>
      </c>
      <c r="F83" s="6" t="s">
        <v>206</v>
      </c>
      <c r="G83" s="15" t="s">
        <v>207</v>
      </c>
    </row>
    <row r="84" ht="89.700000000000003" customHeight="1">
      <c r="A84" s="4">
        <v>73</v>
      </c>
      <c r="B84" s="11">
        <v>39852</v>
      </c>
      <c r="C84" s="6" t="s">
        <v>208</v>
      </c>
      <c r="D84" s="6" t="s">
        <v>12</v>
      </c>
      <c r="E84" s="6" t="s">
        <v>209</v>
      </c>
      <c r="F84" s="6" t="s">
        <v>206</v>
      </c>
      <c r="G84" s="15"/>
    </row>
    <row r="85" ht="41.399999999999999">
      <c r="A85" s="4">
        <v>74</v>
      </c>
      <c r="B85" s="11" t="s">
        <v>210</v>
      </c>
      <c r="C85" s="6" t="s">
        <v>211</v>
      </c>
      <c r="D85" s="6" t="s">
        <v>12</v>
      </c>
      <c r="E85" s="6" t="s">
        <v>212</v>
      </c>
      <c r="F85" s="6" t="s">
        <v>206</v>
      </c>
      <c r="G85" s="8"/>
    </row>
    <row r="86" ht="55.200000000000003">
      <c r="A86" s="4">
        <v>75</v>
      </c>
      <c r="B86" s="11" t="s">
        <v>213</v>
      </c>
      <c r="C86" s="6" t="s">
        <v>214</v>
      </c>
      <c r="D86" s="6" t="s">
        <v>12</v>
      </c>
      <c r="E86" s="6" t="s">
        <v>215</v>
      </c>
      <c r="F86" s="6" t="s">
        <v>206</v>
      </c>
      <c r="G86" s="8"/>
    </row>
    <row r="87" ht="41.399999999999999">
      <c r="A87" s="4">
        <v>76</v>
      </c>
      <c r="B87" s="11" t="s">
        <v>114</v>
      </c>
      <c r="C87" s="6" t="s">
        <v>216</v>
      </c>
      <c r="D87" s="6" t="s">
        <v>12</v>
      </c>
      <c r="E87" s="6" t="s">
        <v>217</v>
      </c>
      <c r="F87" s="6" t="s">
        <v>206</v>
      </c>
      <c r="G87" s="8"/>
    </row>
    <row r="88" ht="41.399999999999999">
      <c r="A88" s="4">
        <v>77</v>
      </c>
      <c r="B88" s="11" t="s">
        <v>218</v>
      </c>
      <c r="C88" s="6" t="s">
        <v>219</v>
      </c>
      <c r="D88" s="6" t="s">
        <v>12</v>
      </c>
      <c r="E88" s="6" t="s">
        <v>220</v>
      </c>
      <c r="F88" s="6" t="s">
        <v>206</v>
      </c>
      <c r="G88" s="8"/>
    </row>
    <row r="89" ht="41.399999999999999">
      <c r="A89" s="4">
        <v>78</v>
      </c>
      <c r="B89" s="11" t="s">
        <v>161</v>
      </c>
      <c r="C89" s="6" t="s">
        <v>221</v>
      </c>
      <c r="D89" s="6" t="s">
        <v>12</v>
      </c>
      <c r="E89" s="6" t="s">
        <v>163</v>
      </c>
      <c r="F89" s="6" t="s">
        <v>206</v>
      </c>
      <c r="G89" s="8"/>
    </row>
    <row r="90" ht="41.399999999999999">
      <c r="A90" s="4">
        <v>79</v>
      </c>
      <c r="B90" s="11" t="s">
        <v>222</v>
      </c>
      <c r="C90" s="6" t="s">
        <v>223</v>
      </c>
      <c r="D90" s="6" t="s">
        <v>12</v>
      </c>
      <c r="E90" s="6" t="s">
        <v>224</v>
      </c>
      <c r="F90" s="6" t="s">
        <v>206</v>
      </c>
      <c r="G90" s="8"/>
    </row>
    <row r="91" ht="55.200000000000003">
      <c r="A91" s="4">
        <v>80</v>
      </c>
      <c r="B91" s="11" t="s">
        <v>225</v>
      </c>
      <c r="C91" s="6" t="s">
        <v>226</v>
      </c>
      <c r="D91" s="6" t="s">
        <v>12</v>
      </c>
      <c r="E91" s="6" t="s">
        <v>227</v>
      </c>
      <c r="F91" s="6" t="s">
        <v>206</v>
      </c>
      <c r="G91" s="8"/>
    </row>
    <row r="92" ht="66">
      <c r="A92" s="4"/>
      <c r="B92" s="9" t="s">
        <v>228</v>
      </c>
      <c r="C92" s="6"/>
      <c r="D92" s="6" t="s">
        <v>12</v>
      </c>
      <c r="E92" s="6"/>
      <c r="F92" s="6" t="s">
        <v>206</v>
      </c>
      <c r="G92" s="8"/>
    </row>
    <row r="93" ht="41.399999999999999">
      <c r="A93" s="4">
        <v>81</v>
      </c>
      <c r="B93" s="11" t="s">
        <v>229</v>
      </c>
      <c r="C93" s="6" t="s">
        <v>230</v>
      </c>
      <c r="D93" s="6" t="s">
        <v>12</v>
      </c>
      <c r="E93" s="6" t="s">
        <v>231</v>
      </c>
      <c r="F93" s="6" t="s">
        <v>206</v>
      </c>
      <c r="G93" s="8"/>
    </row>
    <row r="94" ht="41.399999999999999">
      <c r="A94" s="4">
        <v>82</v>
      </c>
      <c r="B94" s="11" t="s">
        <v>86</v>
      </c>
      <c r="C94" s="6" t="s">
        <v>87</v>
      </c>
      <c r="D94" s="6" t="s">
        <v>12</v>
      </c>
      <c r="E94" s="6" t="s">
        <v>232</v>
      </c>
      <c r="F94" s="6" t="s">
        <v>206</v>
      </c>
      <c r="G94" s="8"/>
    </row>
    <row r="95" ht="41.399999999999999">
      <c r="A95" s="4">
        <v>83</v>
      </c>
      <c r="B95" s="11" t="s">
        <v>233</v>
      </c>
      <c r="C95" s="6" t="s">
        <v>234</v>
      </c>
      <c r="D95" s="6" t="s">
        <v>12</v>
      </c>
      <c r="E95" s="6" t="s">
        <v>234</v>
      </c>
      <c r="F95" s="6" t="s">
        <v>206</v>
      </c>
      <c r="G95" s="8"/>
    </row>
    <row r="96" ht="41.399999999999999">
      <c r="A96" s="4">
        <v>84</v>
      </c>
      <c r="B96" s="11" t="s">
        <v>164</v>
      </c>
      <c r="C96" s="6" t="s">
        <v>235</v>
      </c>
      <c r="D96" s="6" t="s">
        <v>12</v>
      </c>
      <c r="E96" s="6" t="s">
        <v>236</v>
      </c>
      <c r="F96" s="17" t="s">
        <v>237</v>
      </c>
      <c r="G96" s="8"/>
    </row>
    <row r="97" ht="55.200000000000003">
      <c r="A97" s="4">
        <v>85</v>
      </c>
      <c r="B97" s="11" t="s">
        <v>186</v>
      </c>
      <c r="C97" s="6" t="s">
        <v>238</v>
      </c>
      <c r="D97" s="6" t="s">
        <v>12</v>
      </c>
      <c r="E97" s="6" t="s">
        <v>239</v>
      </c>
      <c r="F97" s="17" t="s">
        <v>237</v>
      </c>
      <c r="G97" s="8"/>
    </row>
    <row r="98" ht="69">
      <c r="A98" s="4">
        <v>86</v>
      </c>
      <c r="B98" s="11" t="s">
        <v>198</v>
      </c>
      <c r="C98" s="6" t="s">
        <v>240</v>
      </c>
      <c r="D98" s="6" t="s">
        <v>12</v>
      </c>
      <c r="E98" s="6" t="s">
        <v>241</v>
      </c>
      <c r="F98" s="17" t="s">
        <v>237</v>
      </c>
      <c r="G98" s="8"/>
    </row>
    <row r="99" ht="41.399999999999999">
      <c r="A99" s="4">
        <v>87</v>
      </c>
      <c r="B99" s="11" t="s">
        <v>242</v>
      </c>
      <c r="C99" s="6" t="s">
        <v>243</v>
      </c>
      <c r="D99" s="6" t="s">
        <v>12</v>
      </c>
      <c r="E99" s="6" t="s">
        <v>244</v>
      </c>
      <c r="F99" s="17" t="s">
        <v>237</v>
      </c>
      <c r="G99" s="8"/>
    </row>
    <row r="100" ht="41.399999999999999">
      <c r="A100" s="4">
        <v>88</v>
      </c>
      <c r="B100" s="11">
        <v>16675</v>
      </c>
      <c r="C100" s="6" t="s">
        <v>245</v>
      </c>
      <c r="D100" s="6" t="s">
        <v>12</v>
      </c>
      <c r="E100" s="6" t="s">
        <v>245</v>
      </c>
      <c r="F100" s="17" t="s">
        <v>237</v>
      </c>
      <c r="G100" s="8"/>
    </row>
    <row r="101" ht="41.399999999999999">
      <c r="A101" s="4">
        <v>89</v>
      </c>
      <c r="B101" s="11" t="s">
        <v>246</v>
      </c>
      <c r="C101" s="6" t="s">
        <v>247</v>
      </c>
      <c r="D101" s="6" t="s">
        <v>12</v>
      </c>
      <c r="E101" s="6" t="s">
        <v>248</v>
      </c>
      <c r="F101" s="17" t="s">
        <v>237</v>
      </c>
      <c r="G101" s="8"/>
    </row>
    <row r="102" ht="41.399999999999999">
      <c r="A102" s="4">
        <v>90</v>
      </c>
      <c r="B102" s="11" t="s">
        <v>198</v>
      </c>
      <c r="C102" s="6" t="s">
        <v>249</v>
      </c>
      <c r="D102" s="6" t="s">
        <v>12</v>
      </c>
      <c r="E102" s="6" t="s">
        <v>250</v>
      </c>
      <c r="F102" s="17" t="s">
        <v>237</v>
      </c>
      <c r="G102" s="8"/>
    </row>
    <row r="103" ht="43.200000000000003">
      <c r="A103" s="4">
        <v>91</v>
      </c>
      <c r="B103" s="11" t="s">
        <v>251</v>
      </c>
      <c r="C103" s="6" t="s">
        <v>252</v>
      </c>
      <c r="D103" s="6" t="s">
        <v>12</v>
      </c>
      <c r="E103" s="6" t="s">
        <v>253</v>
      </c>
      <c r="F103" s="18" t="s">
        <v>237</v>
      </c>
      <c r="G103" s="8"/>
    </row>
    <row r="104" ht="55.200000000000003">
      <c r="A104" s="4"/>
      <c r="B104" s="19" t="s">
        <v>254</v>
      </c>
      <c r="C104" s="6"/>
      <c r="D104" s="6"/>
      <c r="E104" s="6"/>
      <c r="F104" s="6" t="s">
        <v>255</v>
      </c>
      <c r="G104" s="15" t="s">
        <v>256</v>
      </c>
    </row>
    <row r="105" ht="82.799999999999997">
      <c r="A105" s="4">
        <v>92</v>
      </c>
      <c r="B105" s="11" t="s">
        <v>257</v>
      </c>
      <c r="C105" s="6" t="s">
        <v>258</v>
      </c>
      <c r="D105" s="6" t="s">
        <v>12</v>
      </c>
      <c r="E105" s="6" t="s">
        <v>259</v>
      </c>
      <c r="F105" s="6" t="s">
        <v>255</v>
      </c>
      <c r="G105" s="8"/>
    </row>
    <row r="106" ht="110.40000000000001">
      <c r="A106" s="4">
        <v>93</v>
      </c>
      <c r="B106" s="11" t="s">
        <v>260</v>
      </c>
      <c r="C106" s="6" t="s">
        <v>261</v>
      </c>
      <c r="D106" s="6" t="s">
        <v>12</v>
      </c>
      <c r="E106" s="6" t="s">
        <v>262</v>
      </c>
      <c r="F106" s="6" t="s">
        <v>255</v>
      </c>
      <c r="G106" s="6" t="s">
        <v>263</v>
      </c>
    </row>
    <row r="107" ht="41.399999999999999">
      <c r="A107" s="4">
        <v>94</v>
      </c>
      <c r="B107" s="11" t="s">
        <v>264</v>
      </c>
      <c r="C107" s="6" t="s">
        <v>265</v>
      </c>
      <c r="D107" s="6" t="s">
        <v>12</v>
      </c>
      <c r="E107" s="6" t="s">
        <v>266</v>
      </c>
      <c r="F107" s="6" t="s">
        <v>255</v>
      </c>
      <c r="G107" s="8"/>
    </row>
    <row r="108" ht="41.399999999999999">
      <c r="A108" s="4">
        <v>95</v>
      </c>
      <c r="B108" s="11" t="s">
        <v>267</v>
      </c>
      <c r="C108" s="6" t="s">
        <v>268</v>
      </c>
      <c r="D108" s="6" t="s">
        <v>12</v>
      </c>
      <c r="E108" s="6" t="s">
        <v>127</v>
      </c>
      <c r="F108" s="6" t="s">
        <v>255</v>
      </c>
      <c r="G108" s="8"/>
    </row>
    <row r="109" ht="41.399999999999999">
      <c r="A109" s="4">
        <v>96</v>
      </c>
      <c r="B109" s="11" t="s">
        <v>218</v>
      </c>
      <c r="C109" s="6" t="s">
        <v>269</v>
      </c>
      <c r="D109" s="6" t="s">
        <v>12</v>
      </c>
      <c r="E109" s="6" t="s">
        <v>270</v>
      </c>
      <c r="F109" s="6" t="s">
        <v>255</v>
      </c>
      <c r="G109" s="8"/>
    </row>
    <row r="110" ht="41.399999999999999">
      <c r="A110" s="4">
        <v>97</v>
      </c>
      <c r="B110" s="11" t="s">
        <v>271</v>
      </c>
      <c r="C110" s="6" t="s">
        <v>272</v>
      </c>
      <c r="D110" s="6" t="s">
        <v>12</v>
      </c>
      <c r="E110" s="6" t="s">
        <v>273</v>
      </c>
      <c r="F110" s="14" t="s">
        <v>255</v>
      </c>
      <c r="G110" s="8"/>
    </row>
    <row r="111" ht="55.200000000000003">
      <c r="A111" s="4">
        <v>98</v>
      </c>
      <c r="B111" s="20" t="s">
        <v>218</v>
      </c>
      <c r="C111" s="6" t="s">
        <v>274</v>
      </c>
      <c r="D111" s="6" t="s">
        <v>12</v>
      </c>
      <c r="E111" s="6" t="s">
        <v>275</v>
      </c>
      <c r="F111" s="6" t="s">
        <v>276</v>
      </c>
      <c r="G111" s="15" t="s">
        <v>277</v>
      </c>
    </row>
    <row r="112" ht="41.399999999999999">
      <c r="A112" s="4">
        <v>99</v>
      </c>
      <c r="B112" s="20" t="s">
        <v>278</v>
      </c>
      <c r="C112" s="6" t="s">
        <v>279</v>
      </c>
      <c r="D112" s="6" t="s">
        <v>12</v>
      </c>
      <c r="E112" s="6" t="s">
        <v>280</v>
      </c>
      <c r="F112" s="6" t="s">
        <v>276</v>
      </c>
      <c r="G112" s="8"/>
    </row>
    <row r="113" ht="41.399999999999999">
      <c r="A113" s="4">
        <v>100</v>
      </c>
      <c r="B113" s="20" t="s">
        <v>281</v>
      </c>
      <c r="C113" s="6" t="s">
        <v>282</v>
      </c>
      <c r="D113" s="6" t="s">
        <v>12</v>
      </c>
      <c r="E113" s="6" t="s">
        <v>283</v>
      </c>
      <c r="F113" s="6" t="s">
        <v>276</v>
      </c>
      <c r="G113" s="8"/>
    </row>
    <row r="114" ht="41.399999999999999">
      <c r="A114" s="4">
        <v>101</v>
      </c>
      <c r="B114" s="20" t="s">
        <v>284</v>
      </c>
      <c r="C114" s="6" t="s">
        <v>285</v>
      </c>
      <c r="D114" s="6" t="s">
        <v>12</v>
      </c>
      <c r="E114" s="6" t="s">
        <v>286</v>
      </c>
      <c r="F114" s="6" t="s">
        <v>276</v>
      </c>
      <c r="G114" s="8"/>
    </row>
    <row r="115" ht="41.399999999999999">
      <c r="A115" s="4">
        <v>102</v>
      </c>
      <c r="B115" s="20" t="s">
        <v>287</v>
      </c>
      <c r="C115" s="6" t="s">
        <v>288</v>
      </c>
      <c r="D115" s="6" t="s">
        <v>12</v>
      </c>
      <c r="E115" s="6" t="s">
        <v>289</v>
      </c>
      <c r="F115" s="6" t="s">
        <v>276</v>
      </c>
      <c r="G115" s="8"/>
    </row>
    <row r="116" ht="41.399999999999999">
      <c r="A116" s="4">
        <v>103</v>
      </c>
      <c r="B116" s="20" t="s">
        <v>290</v>
      </c>
      <c r="C116" s="6" t="s">
        <v>291</v>
      </c>
      <c r="D116" s="6" t="s">
        <v>12</v>
      </c>
      <c r="E116" s="6" t="s">
        <v>292</v>
      </c>
      <c r="F116" s="6" t="s">
        <v>276</v>
      </c>
      <c r="G116" s="8"/>
    </row>
    <row r="117" ht="41.399999999999999">
      <c r="A117" s="4">
        <v>104</v>
      </c>
      <c r="B117" s="20">
        <v>39090</v>
      </c>
      <c r="C117" s="6" t="s">
        <v>149</v>
      </c>
      <c r="D117" s="6" t="s">
        <v>12</v>
      </c>
      <c r="E117" s="6" t="s">
        <v>293</v>
      </c>
      <c r="F117" s="6" t="s">
        <v>276</v>
      </c>
      <c r="G117" s="8"/>
    </row>
    <row r="118" ht="69">
      <c r="A118" s="4">
        <v>105</v>
      </c>
      <c r="B118" s="20" t="s">
        <v>294</v>
      </c>
      <c r="C118" s="6" t="s">
        <v>295</v>
      </c>
      <c r="D118" s="6" t="s">
        <v>12</v>
      </c>
      <c r="E118" s="6" t="s">
        <v>296</v>
      </c>
      <c r="F118" s="6" t="s">
        <v>276</v>
      </c>
      <c r="G118" s="8"/>
    </row>
    <row r="119" ht="69">
      <c r="A119" s="4">
        <v>106</v>
      </c>
      <c r="B119" s="20" t="s">
        <v>297</v>
      </c>
      <c r="C119" s="6" t="s">
        <v>298</v>
      </c>
      <c r="D119" s="6" t="s">
        <v>12</v>
      </c>
      <c r="E119" s="6" t="s">
        <v>299</v>
      </c>
      <c r="F119" s="6" t="s">
        <v>276</v>
      </c>
      <c r="G119" s="8"/>
    </row>
    <row r="120" ht="41.399999999999999">
      <c r="A120" s="4">
        <v>107</v>
      </c>
      <c r="B120" s="7" t="s">
        <v>300</v>
      </c>
      <c r="C120" s="6" t="s">
        <v>301</v>
      </c>
      <c r="D120" s="6" t="s">
        <v>12</v>
      </c>
      <c r="E120" s="6" t="s">
        <v>302</v>
      </c>
      <c r="F120" s="6" t="s">
        <v>276</v>
      </c>
      <c r="G120" s="8"/>
    </row>
    <row r="121" ht="82.799999999999997">
      <c r="A121" s="4">
        <v>108</v>
      </c>
      <c r="B121" s="7" t="s">
        <v>303</v>
      </c>
      <c r="C121" s="6" t="s">
        <v>304</v>
      </c>
      <c r="D121" s="6" t="s">
        <v>12</v>
      </c>
      <c r="E121" s="6" t="s">
        <v>305</v>
      </c>
      <c r="F121" s="14" t="s">
        <v>276</v>
      </c>
      <c r="G121" s="8"/>
    </row>
    <row r="122" ht="41.549999999999997" customHeight="1">
      <c r="A122" s="4"/>
      <c r="B122" s="19" t="s">
        <v>156</v>
      </c>
      <c r="C122" s="6"/>
      <c r="D122" s="6"/>
      <c r="E122" s="6"/>
      <c r="F122" s="6" t="s">
        <v>306</v>
      </c>
      <c r="G122" s="15" t="s">
        <v>307</v>
      </c>
    </row>
    <row r="123" ht="41.399999999999999">
      <c r="A123" s="6">
        <v>109</v>
      </c>
      <c r="B123" s="7" t="s">
        <v>308</v>
      </c>
      <c r="C123" s="6" t="s">
        <v>309</v>
      </c>
      <c r="D123" s="6" t="s">
        <v>12</v>
      </c>
      <c r="E123" s="6" t="s">
        <v>310</v>
      </c>
      <c r="F123" s="6" t="s">
        <v>306</v>
      </c>
      <c r="G123" s="4"/>
    </row>
    <row r="124" ht="41.399999999999999">
      <c r="A124" s="6">
        <v>110</v>
      </c>
      <c r="B124" s="7" t="s">
        <v>10</v>
      </c>
      <c r="C124" s="6" t="s">
        <v>11</v>
      </c>
      <c r="D124" s="6" t="s">
        <v>12</v>
      </c>
      <c r="E124" s="6" t="s">
        <v>13</v>
      </c>
      <c r="F124" s="6" t="s">
        <v>306</v>
      </c>
      <c r="G124" s="4"/>
    </row>
    <row r="125" ht="41.399999999999999">
      <c r="A125" s="6">
        <v>111</v>
      </c>
      <c r="B125" s="7" t="s">
        <v>311</v>
      </c>
      <c r="C125" s="6" t="s">
        <v>312</v>
      </c>
      <c r="D125" s="6" t="s">
        <v>12</v>
      </c>
      <c r="E125" s="6" t="s">
        <v>46</v>
      </c>
      <c r="F125" s="6" t="s">
        <v>306</v>
      </c>
      <c r="G125" s="4"/>
    </row>
    <row r="126" ht="41.399999999999999">
      <c r="A126" s="6">
        <v>112</v>
      </c>
      <c r="B126" s="7" t="s">
        <v>313</v>
      </c>
      <c r="C126" s="6" t="s">
        <v>314</v>
      </c>
      <c r="D126" s="6" t="s">
        <v>12</v>
      </c>
      <c r="E126" s="6" t="s">
        <v>46</v>
      </c>
      <c r="F126" s="6" t="s">
        <v>306</v>
      </c>
      <c r="G126" s="4"/>
    </row>
    <row r="127" ht="41.399999999999999">
      <c r="A127" s="6">
        <v>113</v>
      </c>
      <c r="B127" s="7" t="s">
        <v>315</v>
      </c>
      <c r="C127" s="6" t="s">
        <v>316</v>
      </c>
      <c r="D127" s="6" t="s">
        <v>12</v>
      </c>
      <c r="E127" s="6" t="s">
        <v>46</v>
      </c>
      <c r="F127" s="6" t="s">
        <v>306</v>
      </c>
      <c r="G127" s="4"/>
    </row>
    <row r="128" ht="55.200000000000003">
      <c r="A128" s="6">
        <v>114</v>
      </c>
      <c r="B128" s="7" t="s">
        <v>317</v>
      </c>
      <c r="C128" s="6" t="s">
        <v>318</v>
      </c>
      <c r="D128" s="6" t="s">
        <v>12</v>
      </c>
      <c r="E128" s="6" t="s">
        <v>46</v>
      </c>
      <c r="F128" s="6" t="s">
        <v>306</v>
      </c>
      <c r="G128" s="4"/>
    </row>
    <row r="129" ht="55.200000000000003">
      <c r="A129" s="6">
        <v>115</v>
      </c>
      <c r="B129" s="7" t="s">
        <v>319</v>
      </c>
      <c r="C129" s="6" t="s">
        <v>320</v>
      </c>
      <c r="D129" s="6" t="s">
        <v>12</v>
      </c>
      <c r="E129" s="6" t="s">
        <v>46</v>
      </c>
      <c r="F129" s="6" t="s">
        <v>306</v>
      </c>
      <c r="G129" s="4"/>
    </row>
    <row r="130" ht="55.200000000000003">
      <c r="A130" s="6">
        <v>116</v>
      </c>
      <c r="B130" s="7" t="s">
        <v>321</v>
      </c>
      <c r="C130" s="6" t="s">
        <v>322</v>
      </c>
      <c r="D130" s="6" t="s">
        <v>12</v>
      </c>
      <c r="E130" s="6" t="s">
        <v>46</v>
      </c>
      <c r="F130" s="6" t="s">
        <v>306</v>
      </c>
      <c r="G130" s="4"/>
    </row>
    <row r="131" ht="41.399999999999999">
      <c r="A131" s="6">
        <v>117</v>
      </c>
      <c r="B131" s="7" t="s">
        <v>323</v>
      </c>
      <c r="C131" s="6" t="s">
        <v>324</v>
      </c>
      <c r="D131" s="6" t="s">
        <v>12</v>
      </c>
      <c r="E131" s="6" t="s">
        <v>46</v>
      </c>
      <c r="F131" s="6" t="s">
        <v>306</v>
      </c>
      <c r="G131" s="4"/>
    </row>
    <row r="132" ht="41.399999999999999">
      <c r="A132" s="6">
        <v>118</v>
      </c>
      <c r="B132" s="7" t="s">
        <v>325</v>
      </c>
      <c r="C132" s="6" t="s">
        <v>326</v>
      </c>
      <c r="D132" s="6" t="s">
        <v>12</v>
      </c>
      <c r="E132" s="6" t="s">
        <v>46</v>
      </c>
      <c r="F132" s="6" t="s">
        <v>306</v>
      </c>
      <c r="G132" s="4"/>
    </row>
    <row r="133" ht="41.399999999999999">
      <c r="A133" s="6">
        <v>119</v>
      </c>
      <c r="B133" s="7" t="s">
        <v>327</v>
      </c>
      <c r="C133" s="6" t="s">
        <v>328</v>
      </c>
      <c r="D133" s="6" t="s">
        <v>12</v>
      </c>
      <c r="E133" s="6" t="s">
        <v>329</v>
      </c>
      <c r="F133" s="6" t="s">
        <v>306</v>
      </c>
      <c r="G133" s="4"/>
    </row>
    <row r="134" ht="41.399999999999999">
      <c r="A134" s="6">
        <v>120</v>
      </c>
      <c r="B134" s="7" t="s">
        <v>114</v>
      </c>
      <c r="C134" s="6" t="s">
        <v>115</v>
      </c>
      <c r="D134" s="6" t="s">
        <v>12</v>
      </c>
      <c r="E134" s="6" t="s">
        <v>330</v>
      </c>
      <c r="F134" s="6" t="s">
        <v>306</v>
      </c>
      <c r="G134" s="4"/>
    </row>
    <row r="135" ht="41.399999999999999">
      <c r="A135" s="6">
        <v>121</v>
      </c>
      <c r="B135" s="7" t="s">
        <v>331</v>
      </c>
      <c r="C135" s="6" t="s">
        <v>332</v>
      </c>
      <c r="D135" s="6" t="s">
        <v>12</v>
      </c>
      <c r="E135" s="6" t="s">
        <v>333</v>
      </c>
      <c r="F135" s="6" t="s">
        <v>306</v>
      </c>
      <c r="G135" s="4"/>
    </row>
    <row r="136" ht="41.399999999999999">
      <c r="A136" s="6">
        <v>122</v>
      </c>
      <c r="B136" s="7" t="s">
        <v>334</v>
      </c>
      <c r="C136" s="6" t="s">
        <v>335</v>
      </c>
      <c r="D136" s="6" t="s">
        <v>12</v>
      </c>
      <c r="E136" s="6" t="s">
        <v>19</v>
      </c>
      <c r="F136" s="6" t="s">
        <v>306</v>
      </c>
      <c r="G136" s="4"/>
    </row>
    <row r="137" ht="41.399999999999999">
      <c r="A137" s="6">
        <v>123</v>
      </c>
      <c r="B137" s="7" t="s">
        <v>14</v>
      </c>
      <c r="C137" s="6" t="s">
        <v>15</v>
      </c>
      <c r="D137" s="6" t="s">
        <v>12</v>
      </c>
      <c r="E137" s="6" t="s">
        <v>336</v>
      </c>
      <c r="F137" s="6" t="s">
        <v>306</v>
      </c>
      <c r="G137" s="4"/>
    </row>
    <row r="138" ht="41.399999999999999">
      <c r="A138" s="6">
        <v>124</v>
      </c>
      <c r="B138" s="7" t="s">
        <v>337</v>
      </c>
      <c r="C138" s="6" t="s">
        <v>338</v>
      </c>
      <c r="D138" s="6" t="s">
        <v>12</v>
      </c>
      <c r="E138" s="6" t="s">
        <v>46</v>
      </c>
      <c r="F138" s="6" t="s">
        <v>306</v>
      </c>
      <c r="G138" s="4"/>
    </row>
    <row r="139" ht="41.399999999999999">
      <c r="A139" s="6">
        <v>125</v>
      </c>
      <c r="B139" s="7" t="s">
        <v>339</v>
      </c>
      <c r="C139" s="6" t="s">
        <v>340</v>
      </c>
      <c r="D139" s="6" t="s">
        <v>12</v>
      </c>
      <c r="E139" s="6" t="s">
        <v>341</v>
      </c>
      <c r="F139" s="6" t="s">
        <v>306</v>
      </c>
      <c r="G139" s="4"/>
    </row>
    <row r="140" ht="41.399999999999999">
      <c r="A140" s="6">
        <v>126</v>
      </c>
      <c r="B140" s="7" t="s">
        <v>62</v>
      </c>
      <c r="C140" s="6" t="s">
        <v>63</v>
      </c>
      <c r="D140" s="6" t="s">
        <v>12</v>
      </c>
      <c r="E140" s="6" t="s">
        <v>205</v>
      </c>
      <c r="F140" s="6" t="s">
        <v>306</v>
      </c>
      <c r="G140" s="4"/>
    </row>
    <row r="141" ht="41.399999999999999">
      <c r="A141" s="6">
        <v>127</v>
      </c>
      <c r="B141" s="7" t="s">
        <v>342</v>
      </c>
      <c r="C141" s="6" t="s">
        <v>343</v>
      </c>
      <c r="D141" s="6" t="s">
        <v>12</v>
      </c>
      <c r="E141" s="6" t="s">
        <v>344</v>
      </c>
      <c r="F141" s="6" t="s">
        <v>306</v>
      </c>
      <c r="G141" s="4"/>
    </row>
    <row r="142" ht="41.399999999999999">
      <c r="A142" s="6">
        <v>128</v>
      </c>
      <c r="B142" s="7" t="s">
        <v>345</v>
      </c>
      <c r="C142" s="6" t="s">
        <v>346</v>
      </c>
      <c r="D142" s="6" t="s">
        <v>12</v>
      </c>
      <c r="E142" s="6" t="s">
        <v>347</v>
      </c>
      <c r="F142" s="6" t="s">
        <v>306</v>
      </c>
      <c r="G142" s="4"/>
    </row>
    <row r="143" ht="41.399999999999999">
      <c r="A143" s="6">
        <v>129</v>
      </c>
      <c r="B143" s="7" t="s">
        <v>348</v>
      </c>
      <c r="C143" s="6" t="s">
        <v>349</v>
      </c>
      <c r="D143" s="6" t="s">
        <v>12</v>
      </c>
      <c r="E143" s="6" t="s">
        <v>347</v>
      </c>
      <c r="F143" s="6" t="s">
        <v>306</v>
      </c>
      <c r="G143" s="4"/>
    </row>
    <row r="144" ht="41.399999999999999">
      <c r="A144" s="6">
        <v>130</v>
      </c>
      <c r="B144" s="7" t="s">
        <v>350</v>
      </c>
      <c r="C144" s="6" t="s">
        <v>351</v>
      </c>
      <c r="D144" s="6" t="s">
        <v>12</v>
      </c>
      <c r="E144" s="6" t="s">
        <v>352</v>
      </c>
      <c r="F144" s="6" t="s">
        <v>306</v>
      </c>
      <c r="G144" s="4"/>
    </row>
    <row r="145" ht="41.399999999999999">
      <c r="A145" s="6">
        <v>131</v>
      </c>
      <c r="B145" s="7" t="s">
        <v>71</v>
      </c>
      <c r="C145" s="6" t="s">
        <v>72</v>
      </c>
      <c r="D145" s="6" t="s">
        <v>12</v>
      </c>
      <c r="E145" s="6" t="s">
        <v>73</v>
      </c>
      <c r="F145" s="6" t="s">
        <v>306</v>
      </c>
      <c r="G145" s="4"/>
    </row>
    <row r="146" ht="41.399999999999999">
      <c r="A146" s="6">
        <v>132</v>
      </c>
      <c r="B146" s="7" t="s">
        <v>353</v>
      </c>
      <c r="C146" s="6" t="s">
        <v>354</v>
      </c>
      <c r="D146" s="6" t="s">
        <v>12</v>
      </c>
      <c r="E146" s="6" t="s">
        <v>355</v>
      </c>
      <c r="F146" s="6" t="s">
        <v>306</v>
      </c>
      <c r="G146" s="4"/>
    </row>
    <row r="147" ht="40.350000000000001" customHeight="1">
      <c r="A147" s="4"/>
      <c r="B147" s="12" t="s">
        <v>167</v>
      </c>
      <c r="C147" s="6"/>
      <c r="D147" s="14"/>
      <c r="E147" s="6"/>
      <c r="F147" s="6" t="s">
        <v>306</v>
      </c>
      <c r="G147" s="4"/>
    </row>
    <row r="148" ht="58.950000000000003" customHeight="1">
      <c r="A148" s="6">
        <v>133</v>
      </c>
      <c r="B148" s="7" t="s">
        <v>168</v>
      </c>
      <c r="C148" s="6" t="s">
        <v>169</v>
      </c>
      <c r="D148" s="6" t="s">
        <v>12</v>
      </c>
      <c r="E148" s="6" t="s">
        <v>356</v>
      </c>
      <c r="F148" s="6" t="s">
        <v>306</v>
      </c>
      <c r="G148" s="4"/>
    </row>
    <row r="149" ht="41.399999999999999">
      <c r="A149" s="6">
        <v>134</v>
      </c>
      <c r="B149" s="7" t="s">
        <v>357</v>
      </c>
      <c r="C149" s="6" t="s">
        <v>358</v>
      </c>
      <c r="D149" s="6" t="s">
        <v>12</v>
      </c>
      <c r="E149" s="6" t="s">
        <v>359</v>
      </c>
      <c r="F149" s="6" t="s">
        <v>306</v>
      </c>
      <c r="G149" s="4"/>
    </row>
    <row r="150" ht="100.05" customHeight="1">
      <c r="A150" s="6">
        <v>135</v>
      </c>
      <c r="B150" s="7" t="s">
        <v>360</v>
      </c>
      <c r="C150" s="6" t="s">
        <v>149</v>
      </c>
      <c r="D150" s="6" t="s">
        <v>12</v>
      </c>
      <c r="E150" s="6" t="s">
        <v>361</v>
      </c>
      <c r="F150" s="6" t="s">
        <v>306</v>
      </c>
      <c r="G150" s="4"/>
    </row>
    <row r="151" ht="41.399999999999999">
      <c r="A151" s="6">
        <v>136</v>
      </c>
      <c r="B151" s="7" t="s">
        <v>362</v>
      </c>
      <c r="C151" s="6" t="s">
        <v>295</v>
      </c>
      <c r="D151" s="6" t="s">
        <v>12</v>
      </c>
      <c r="E151" s="6" t="s">
        <v>363</v>
      </c>
      <c r="F151" s="6" t="s">
        <v>306</v>
      </c>
      <c r="G151" s="4"/>
    </row>
    <row r="152" ht="55.200000000000003">
      <c r="A152" s="6">
        <v>137</v>
      </c>
      <c r="B152" s="7" t="s">
        <v>171</v>
      </c>
      <c r="C152" s="6" t="s">
        <v>172</v>
      </c>
      <c r="D152" s="6" t="s">
        <v>12</v>
      </c>
      <c r="E152" s="6" t="s">
        <v>173</v>
      </c>
      <c r="F152" s="6" t="s">
        <v>306</v>
      </c>
      <c r="G152" s="4"/>
    </row>
    <row r="153" ht="41.399999999999999">
      <c r="A153" s="6">
        <v>138</v>
      </c>
      <c r="B153" s="7" t="s">
        <v>300</v>
      </c>
      <c r="C153" s="6" t="s">
        <v>301</v>
      </c>
      <c r="D153" s="6" t="s">
        <v>12</v>
      </c>
      <c r="E153" s="6" t="s">
        <v>364</v>
      </c>
      <c r="F153" s="6" t="s">
        <v>306</v>
      </c>
      <c r="G153" s="4"/>
    </row>
    <row r="154" ht="41.399999999999999">
      <c r="A154" s="6">
        <v>139</v>
      </c>
      <c r="B154" s="7" t="s">
        <v>365</v>
      </c>
      <c r="C154" s="6" t="s">
        <v>366</v>
      </c>
      <c r="D154" s="6" t="s">
        <v>12</v>
      </c>
      <c r="E154" s="6" t="s">
        <v>366</v>
      </c>
      <c r="F154" s="6" t="s">
        <v>306</v>
      </c>
      <c r="G154" s="4"/>
    </row>
    <row r="155" ht="82.799999999999997">
      <c r="A155" s="6">
        <v>140</v>
      </c>
      <c r="B155" s="7" t="s">
        <v>367</v>
      </c>
      <c r="C155" s="6" t="s">
        <v>368</v>
      </c>
      <c r="D155" s="6" t="s">
        <v>12</v>
      </c>
      <c r="E155" s="6" t="s">
        <v>369</v>
      </c>
      <c r="F155" s="6" t="s">
        <v>306</v>
      </c>
      <c r="G155" s="4"/>
    </row>
    <row r="156" ht="41.399999999999999">
      <c r="A156" s="6">
        <v>141</v>
      </c>
      <c r="B156" s="7" t="s">
        <v>370</v>
      </c>
      <c r="C156" s="6" t="s">
        <v>371</v>
      </c>
      <c r="D156" s="6" t="s">
        <v>12</v>
      </c>
      <c r="E156" s="6" t="s">
        <v>371</v>
      </c>
      <c r="F156" s="14" t="s">
        <v>306</v>
      </c>
      <c r="G156" s="4"/>
    </row>
    <row r="157" ht="96.599999999999994">
      <c r="A157" s="6">
        <v>142</v>
      </c>
      <c r="B157" s="11">
        <v>38391</v>
      </c>
      <c r="C157" s="6" t="s">
        <v>372</v>
      </c>
      <c r="D157" s="6" t="s">
        <v>12</v>
      </c>
      <c r="E157" s="6" t="s">
        <v>46</v>
      </c>
      <c r="F157" s="6" t="s">
        <v>373</v>
      </c>
      <c r="G157" s="6" t="s">
        <v>374</v>
      </c>
    </row>
    <row r="158" ht="41.399999999999999">
      <c r="A158" s="6">
        <v>143</v>
      </c>
      <c r="B158" s="11" t="s">
        <v>204</v>
      </c>
      <c r="C158" s="6" t="s">
        <v>63</v>
      </c>
      <c r="D158" s="6" t="s">
        <v>12</v>
      </c>
      <c r="E158" s="6" t="s">
        <v>375</v>
      </c>
      <c r="F158" s="6" t="s">
        <v>373</v>
      </c>
      <c r="G158" s="4"/>
    </row>
    <row r="159" ht="41.399999999999999">
      <c r="A159" s="6">
        <v>144</v>
      </c>
      <c r="B159" s="11">
        <v>39136</v>
      </c>
      <c r="C159" s="6" t="s">
        <v>376</v>
      </c>
      <c r="D159" s="6" t="s">
        <v>12</v>
      </c>
      <c r="E159" s="6" t="s">
        <v>377</v>
      </c>
      <c r="F159" s="6" t="s">
        <v>373</v>
      </c>
      <c r="G159" s="4"/>
    </row>
    <row r="160" ht="41.399999999999999">
      <c r="A160" s="6">
        <v>145</v>
      </c>
      <c r="B160" s="11" t="s">
        <v>378</v>
      </c>
      <c r="C160" s="6" t="s">
        <v>379</v>
      </c>
      <c r="D160" s="6" t="s">
        <v>12</v>
      </c>
      <c r="E160" s="6" t="s">
        <v>380</v>
      </c>
      <c r="F160" s="6" t="s">
        <v>373</v>
      </c>
      <c r="G160" s="4"/>
    </row>
    <row r="161" ht="69">
      <c r="A161" s="6">
        <v>146</v>
      </c>
      <c r="B161" s="11" t="s">
        <v>381</v>
      </c>
      <c r="C161" s="6" t="s">
        <v>382</v>
      </c>
      <c r="D161" s="6" t="s">
        <v>12</v>
      </c>
      <c r="E161" s="6" t="s">
        <v>383</v>
      </c>
      <c r="F161" s="14" t="s">
        <v>373</v>
      </c>
      <c r="G161" s="4"/>
    </row>
    <row r="162" ht="41.399999999999999">
      <c r="A162" s="6">
        <v>147</v>
      </c>
      <c r="B162" s="7" t="s">
        <v>384</v>
      </c>
      <c r="C162" s="6" t="s">
        <v>385</v>
      </c>
      <c r="D162" s="6" t="s">
        <v>12</v>
      </c>
      <c r="E162" s="6" t="s">
        <v>386</v>
      </c>
      <c r="F162" s="6" t="s">
        <v>387</v>
      </c>
      <c r="G162" s="21"/>
    </row>
    <row r="163" ht="41.399999999999999">
      <c r="A163" s="6">
        <v>148</v>
      </c>
      <c r="B163" s="11" t="s">
        <v>388</v>
      </c>
      <c r="C163" s="6" t="s">
        <v>389</v>
      </c>
      <c r="D163" s="6" t="s">
        <v>12</v>
      </c>
      <c r="E163" s="6" t="s">
        <v>390</v>
      </c>
      <c r="F163" s="6" t="s">
        <v>387</v>
      </c>
      <c r="G163" s="21"/>
    </row>
    <row r="164" ht="55.200000000000003">
      <c r="A164" s="6">
        <v>149</v>
      </c>
      <c r="B164" s="11" t="s">
        <v>391</v>
      </c>
      <c r="C164" s="6" t="s">
        <v>392</v>
      </c>
      <c r="D164" s="6" t="s">
        <v>12</v>
      </c>
      <c r="E164" s="6" t="s">
        <v>393</v>
      </c>
      <c r="F164" s="6" t="s">
        <v>387</v>
      </c>
      <c r="G164" s="21"/>
    </row>
    <row r="165" ht="69">
      <c r="A165" s="6">
        <v>150</v>
      </c>
      <c r="B165" s="11" t="s">
        <v>394</v>
      </c>
      <c r="C165" s="6" t="s">
        <v>395</v>
      </c>
      <c r="D165" s="6" t="s">
        <v>12</v>
      </c>
      <c r="E165" s="6" t="s">
        <v>396</v>
      </c>
      <c r="F165" s="6" t="s">
        <v>387</v>
      </c>
      <c r="G165" s="21"/>
    </row>
    <row r="166" ht="41.399999999999999">
      <c r="A166" s="6">
        <v>151</v>
      </c>
      <c r="B166" s="11" t="s">
        <v>111</v>
      </c>
      <c r="C166" s="6" t="s">
        <v>113</v>
      </c>
      <c r="D166" s="6" t="s">
        <v>12</v>
      </c>
      <c r="E166" s="6" t="s">
        <v>397</v>
      </c>
      <c r="F166" s="6" t="s">
        <v>387</v>
      </c>
      <c r="G166" s="21"/>
    </row>
    <row r="167" ht="41.399999999999999">
      <c r="A167" s="6">
        <v>152</v>
      </c>
      <c r="B167" s="11" t="s">
        <v>398</v>
      </c>
      <c r="C167" s="6" t="s">
        <v>154</v>
      </c>
      <c r="D167" s="6" t="s">
        <v>12</v>
      </c>
      <c r="E167" s="6" t="s">
        <v>399</v>
      </c>
      <c r="F167" s="14" t="s">
        <v>387</v>
      </c>
      <c r="G167" s="21"/>
    </row>
    <row r="168" ht="55.799999999999997">
      <c r="A168" s="6">
        <v>153</v>
      </c>
      <c r="B168" s="19" t="s">
        <v>156</v>
      </c>
      <c r="C168" s="22"/>
      <c r="D168" s="22"/>
      <c r="E168" s="22"/>
      <c r="F168" s="14" t="s">
        <v>400</v>
      </c>
      <c r="G168" s="22" t="s">
        <v>401</v>
      </c>
    </row>
    <row r="169" ht="41.399999999999999">
      <c r="A169" s="6">
        <v>154</v>
      </c>
      <c r="B169" s="7" t="s">
        <v>27</v>
      </c>
      <c r="C169" s="6" t="s">
        <v>28</v>
      </c>
      <c r="D169" s="6" t="s">
        <v>12</v>
      </c>
      <c r="E169" s="6" t="s">
        <v>46</v>
      </c>
      <c r="F169" s="6" t="s">
        <v>400</v>
      </c>
      <c r="G169" s="21"/>
    </row>
    <row r="170" ht="55.200000000000003">
      <c r="A170" s="6">
        <v>155</v>
      </c>
      <c r="B170" s="7" t="s">
        <v>402</v>
      </c>
      <c r="C170" s="6" t="s">
        <v>403</v>
      </c>
      <c r="D170" s="6" t="s">
        <v>12</v>
      </c>
      <c r="E170" s="6" t="s">
        <v>46</v>
      </c>
      <c r="F170" s="6" t="s">
        <v>400</v>
      </c>
      <c r="G170" s="21"/>
    </row>
    <row r="171" ht="41.399999999999999">
      <c r="A171" s="6">
        <v>156</v>
      </c>
      <c r="B171" s="7" t="s">
        <v>29</v>
      </c>
      <c r="C171" s="6" t="s">
        <v>376</v>
      </c>
      <c r="D171" s="6" t="s">
        <v>12</v>
      </c>
      <c r="E171" s="6" t="s">
        <v>31</v>
      </c>
      <c r="F171" s="6" t="s">
        <v>400</v>
      </c>
      <c r="G171" s="21"/>
    </row>
    <row r="172" ht="41.399999999999999">
      <c r="A172" s="6">
        <v>157</v>
      </c>
      <c r="B172" s="7" t="s">
        <v>49</v>
      </c>
      <c r="C172" s="6" t="s">
        <v>194</v>
      </c>
      <c r="D172" s="6" t="s">
        <v>12</v>
      </c>
      <c r="E172" s="6" t="s">
        <v>51</v>
      </c>
      <c r="F172" s="6" t="s">
        <v>400</v>
      </c>
      <c r="G172" s="21"/>
    </row>
    <row r="173" ht="41.399999999999999">
      <c r="A173" s="6">
        <v>158</v>
      </c>
      <c r="B173" s="7" t="s">
        <v>345</v>
      </c>
      <c r="C173" s="6" t="s">
        <v>346</v>
      </c>
      <c r="D173" s="6" t="s">
        <v>12</v>
      </c>
      <c r="E173" s="6" t="s">
        <v>347</v>
      </c>
      <c r="F173" s="6" t="s">
        <v>400</v>
      </c>
      <c r="G173" s="21"/>
    </row>
    <row r="174" ht="69">
      <c r="A174" s="6"/>
      <c r="B174" s="19" t="s">
        <v>167</v>
      </c>
      <c r="C174" s="6"/>
      <c r="D174" s="6"/>
      <c r="E174" s="6"/>
      <c r="F174" s="6" t="s">
        <v>400</v>
      </c>
      <c r="G174" s="21"/>
    </row>
    <row r="175" ht="41.399999999999999">
      <c r="A175" s="6">
        <v>159</v>
      </c>
      <c r="B175" s="7" t="s">
        <v>404</v>
      </c>
      <c r="C175" s="6" t="s">
        <v>405</v>
      </c>
      <c r="D175" s="6" t="s">
        <v>12</v>
      </c>
      <c r="E175" s="6" t="s">
        <v>406</v>
      </c>
      <c r="F175" s="6" t="s">
        <v>400</v>
      </c>
      <c r="G175" s="21"/>
    </row>
    <row r="176" ht="41.399999999999999">
      <c r="A176" s="6">
        <v>160</v>
      </c>
      <c r="B176" s="7" t="s">
        <v>407</v>
      </c>
      <c r="C176" s="6" t="s">
        <v>408</v>
      </c>
      <c r="D176" s="6" t="s">
        <v>12</v>
      </c>
      <c r="E176" s="6" t="s">
        <v>409</v>
      </c>
      <c r="F176" s="6" t="s">
        <v>400</v>
      </c>
      <c r="G176" s="21"/>
    </row>
    <row r="177" ht="41.399999999999999">
      <c r="A177" s="6">
        <v>161</v>
      </c>
      <c r="B177" s="7" t="s">
        <v>75</v>
      </c>
      <c r="C177" s="6" t="s">
        <v>76</v>
      </c>
      <c r="D177" s="6" t="s">
        <v>12</v>
      </c>
      <c r="E177" s="6" t="s">
        <v>197</v>
      </c>
      <c r="F177" s="6" t="s">
        <v>400</v>
      </c>
      <c r="G177" s="21"/>
    </row>
    <row r="178" ht="41.399999999999999">
      <c r="A178" s="6">
        <v>162</v>
      </c>
      <c r="B178" s="7" t="s">
        <v>410</v>
      </c>
      <c r="C178" s="6" t="s">
        <v>411</v>
      </c>
      <c r="D178" s="6" t="s">
        <v>12</v>
      </c>
      <c r="E178" s="6" t="s">
        <v>411</v>
      </c>
      <c r="F178" s="14" t="s">
        <v>400</v>
      </c>
      <c r="G178" s="21"/>
    </row>
    <row r="179" ht="69">
      <c r="A179" s="6">
        <v>163</v>
      </c>
      <c r="B179" s="11" t="s">
        <v>412</v>
      </c>
      <c r="C179" s="6" t="s">
        <v>413</v>
      </c>
      <c r="D179" s="6" t="s">
        <v>12</v>
      </c>
      <c r="E179" s="6" t="s">
        <v>46</v>
      </c>
      <c r="F179" s="6" t="s">
        <v>414</v>
      </c>
      <c r="G179" s="21" t="s">
        <v>415</v>
      </c>
    </row>
    <row r="180" ht="41.399999999999999">
      <c r="A180" s="6">
        <v>164</v>
      </c>
      <c r="B180" s="11" t="s">
        <v>388</v>
      </c>
      <c r="C180" s="6" t="s">
        <v>416</v>
      </c>
      <c r="D180" s="6" t="s">
        <v>12</v>
      </c>
      <c r="E180" s="6" t="s">
        <v>417</v>
      </c>
      <c r="F180" s="6" t="s">
        <v>414</v>
      </c>
      <c r="G180" s="21"/>
    </row>
    <row r="181" ht="55.200000000000003">
      <c r="A181" s="6">
        <v>165</v>
      </c>
      <c r="B181" s="11" t="s">
        <v>418</v>
      </c>
      <c r="C181" s="6" t="s">
        <v>419</v>
      </c>
      <c r="D181" s="6" t="s">
        <v>12</v>
      </c>
      <c r="E181" s="6" t="s">
        <v>420</v>
      </c>
      <c r="F181" s="6" t="s">
        <v>414</v>
      </c>
      <c r="G181" s="21"/>
    </row>
    <row r="182" ht="41.399999999999999">
      <c r="A182" s="6">
        <v>166</v>
      </c>
      <c r="B182" s="11" t="s">
        <v>421</v>
      </c>
      <c r="C182" s="6" t="s">
        <v>422</v>
      </c>
      <c r="D182" s="6" t="s">
        <v>12</v>
      </c>
      <c r="E182" s="6" t="s">
        <v>423</v>
      </c>
      <c r="F182" s="6" t="s">
        <v>414</v>
      </c>
      <c r="G182" s="21"/>
    </row>
    <row r="183" ht="69">
      <c r="A183" s="6">
        <v>167</v>
      </c>
      <c r="B183" s="11" t="s">
        <v>421</v>
      </c>
      <c r="C183" s="6" t="s">
        <v>424</v>
      </c>
      <c r="D183" s="6" t="s">
        <v>12</v>
      </c>
      <c r="E183" s="6" t="s">
        <v>425</v>
      </c>
      <c r="F183" s="6" t="s">
        <v>414</v>
      </c>
      <c r="G183" s="21"/>
    </row>
    <row r="184" ht="55.200000000000003">
      <c r="A184" s="6">
        <v>168</v>
      </c>
      <c r="B184" s="11" t="s">
        <v>426</v>
      </c>
      <c r="C184" s="6" t="s">
        <v>427</v>
      </c>
      <c r="D184" s="6" t="s">
        <v>12</v>
      </c>
      <c r="E184" s="6" t="s">
        <v>428</v>
      </c>
      <c r="F184" s="6" t="s">
        <v>414</v>
      </c>
      <c r="G184" s="21"/>
    </row>
    <row r="185" ht="41.399999999999999">
      <c r="A185" s="6">
        <v>169</v>
      </c>
      <c r="B185" s="11" t="s">
        <v>429</v>
      </c>
      <c r="C185" s="6" t="s">
        <v>430</v>
      </c>
      <c r="D185" s="6" t="s">
        <v>12</v>
      </c>
      <c r="E185" s="6" t="s">
        <v>431</v>
      </c>
      <c r="F185" s="6" t="s">
        <v>414</v>
      </c>
      <c r="G185" s="21"/>
    </row>
    <row r="186" ht="69">
      <c r="A186" s="6">
        <v>170</v>
      </c>
      <c r="B186" s="11" t="s">
        <v>432</v>
      </c>
      <c r="C186" s="6" t="s">
        <v>433</v>
      </c>
      <c r="D186" s="6" t="s">
        <v>12</v>
      </c>
      <c r="E186" s="6" t="s">
        <v>434</v>
      </c>
      <c r="F186" s="6" t="s">
        <v>414</v>
      </c>
      <c r="G186" s="21"/>
    </row>
    <row r="187" ht="82.799999999999997">
      <c r="A187" s="6">
        <v>171</v>
      </c>
      <c r="B187" s="11" t="s">
        <v>435</v>
      </c>
      <c r="C187" s="6" t="s">
        <v>436</v>
      </c>
      <c r="D187" s="6" t="s">
        <v>12</v>
      </c>
      <c r="E187" s="6" t="s">
        <v>437</v>
      </c>
      <c r="F187" s="6" t="s">
        <v>414</v>
      </c>
      <c r="G187" s="21"/>
    </row>
    <row r="188" ht="92.400000000000006">
      <c r="A188" s="4"/>
      <c r="B188" s="12" t="s">
        <v>438</v>
      </c>
      <c r="C188" s="6"/>
      <c r="D188" s="6" t="s">
        <v>12</v>
      </c>
      <c r="E188" s="6"/>
      <c r="F188" s="6" t="s">
        <v>414</v>
      </c>
      <c r="G188" s="21"/>
    </row>
    <row r="189" ht="41.399999999999999">
      <c r="A189" s="4">
        <v>172</v>
      </c>
      <c r="B189" s="11">
        <v>12901</v>
      </c>
      <c r="C189" s="6" t="s">
        <v>439</v>
      </c>
      <c r="D189" s="6" t="s">
        <v>12</v>
      </c>
      <c r="E189" s="6" t="s">
        <v>440</v>
      </c>
      <c r="F189" s="6" t="s">
        <v>414</v>
      </c>
      <c r="G189" s="21"/>
    </row>
    <row r="190" ht="55.200000000000003">
      <c r="A190" s="4">
        <v>173</v>
      </c>
      <c r="B190" s="11">
        <v>17543</v>
      </c>
      <c r="C190" s="6" t="s">
        <v>441</v>
      </c>
      <c r="D190" s="6" t="s">
        <v>12</v>
      </c>
      <c r="E190" s="6" t="s">
        <v>442</v>
      </c>
      <c r="F190" s="14" t="s">
        <v>414</v>
      </c>
      <c r="G190" s="21"/>
    </row>
    <row r="191" ht="38.549999999999997" customHeight="1">
      <c r="A191" s="4"/>
      <c r="B191" s="12" t="s">
        <v>156</v>
      </c>
      <c r="C191" s="6"/>
      <c r="D191" s="6"/>
      <c r="E191" s="6"/>
      <c r="F191" s="6" t="s">
        <v>443</v>
      </c>
      <c r="G191" s="22" t="s">
        <v>444</v>
      </c>
    </row>
    <row r="192" ht="41.399999999999999">
      <c r="A192" s="4">
        <v>174</v>
      </c>
      <c r="B192" s="7" t="s">
        <v>445</v>
      </c>
      <c r="C192" s="6" t="s">
        <v>446</v>
      </c>
      <c r="D192" s="6" t="s">
        <v>12</v>
      </c>
      <c r="E192" s="6" t="s">
        <v>447</v>
      </c>
      <c r="F192" s="6" t="s">
        <v>443</v>
      </c>
      <c r="G192" s="21"/>
    </row>
    <row r="193" ht="41.399999999999999">
      <c r="A193" s="4">
        <v>175</v>
      </c>
      <c r="B193" s="7" t="s">
        <v>448</v>
      </c>
      <c r="C193" s="6" t="s">
        <v>449</v>
      </c>
      <c r="D193" s="6" t="s">
        <v>12</v>
      </c>
      <c r="E193" s="6" t="s">
        <v>447</v>
      </c>
      <c r="F193" s="6" t="s">
        <v>443</v>
      </c>
      <c r="G193" s="21"/>
    </row>
    <row r="194" ht="69">
      <c r="A194" s="4">
        <v>176</v>
      </c>
      <c r="B194" s="7" t="s">
        <v>450</v>
      </c>
      <c r="C194" s="6" t="s">
        <v>451</v>
      </c>
      <c r="D194" s="6" t="s">
        <v>12</v>
      </c>
      <c r="E194" s="6" t="s">
        <v>51</v>
      </c>
      <c r="F194" s="6" t="s">
        <v>443</v>
      </c>
      <c r="G194" s="21"/>
    </row>
    <row r="195" ht="55.200000000000003">
      <c r="A195" s="4">
        <v>177</v>
      </c>
      <c r="B195" s="7" t="s">
        <v>450</v>
      </c>
      <c r="C195" s="6" t="s">
        <v>452</v>
      </c>
      <c r="D195" s="6" t="s">
        <v>12</v>
      </c>
      <c r="E195" s="6" t="s">
        <v>46</v>
      </c>
      <c r="F195" s="6" t="s">
        <v>443</v>
      </c>
      <c r="G195" s="21"/>
    </row>
    <row r="196" ht="41.399999999999999">
      <c r="A196" s="4">
        <v>178</v>
      </c>
      <c r="B196" s="7" t="s">
        <v>453</v>
      </c>
      <c r="C196" s="6" t="s">
        <v>454</v>
      </c>
      <c r="D196" s="6" t="s">
        <v>12</v>
      </c>
      <c r="E196" s="6" t="s">
        <v>46</v>
      </c>
      <c r="F196" s="6" t="s">
        <v>443</v>
      </c>
      <c r="G196" s="21"/>
    </row>
    <row r="197" ht="55.200000000000003">
      <c r="A197" s="4">
        <v>179</v>
      </c>
      <c r="B197" s="7" t="s">
        <v>213</v>
      </c>
      <c r="C197" s="6" t="s">
        <v>455</v>
      </c>
      <c r="D197" s="6" t="s">
        <v>12</v>
      </c>
      <c r="E197" s="6" t="s">
        <v>456</v>
      </c>
      <c r="F197" s="6" t="s">
        <v>443</v>
      </c>
      <c r="G197" s="21"/>
    </row>
    <row r="198" ht="55.200000000000003">
      <c r="A198" s="4">
        <v>180</v>
      </c>
      <c r="B198" s="7" t="s">
        <v>457</v>
      </c>
      <c r="C198" s="6" t="s">
        <v>458</v>
      </c>
      <c r="D198" s="6" t="s">
        <v>12</v>
      </c>
      <c r="E198" s="6" t="s">
        <v>46</v>
      </c>
      <c r="F198" s="6" t="s">
        <v>443</v>
      </c>
      <c r="G198" s="21"/>
    </row>
    <row r="199" ht="41.399999999999999">
      <c r="A199" s="4">
        <v>181</v>
      </c>
      <c r="B199" s="7" t="s">
        <v>459</v>
      </c>
      <c r="C199" s="6" t="s">
        <v>460</v>
      </c>
      <c r="D199" s="6" t="s">
        <v>12</v>
      </c>
      <c r="E199" s="6" t="s">
        <v>19</v>
      </c>
      <c r="F199" s="6" t="s">
        <v>443</v>
      </c>
      <c r="G199" s="21"/>
    </row>
    <row r="200" ht="60.75" customHeight="1">
      <c r="A200" s="4">
        <v>182</v>
      </c>
      <c r="B200" s="7" t="s">
        <v>225</v>
      </c>
      <c r="C200" s="6" t="s">
        <v>461</v>
      </c>
      <c r="D200" s="6" t="s">
        <v>12</v>
      </c>
      <c r="E200" s="6" t="s">
        <v>51</v>
      </c>
      <c r="F200" s="6" t="s">
        <v>443</v>
      </c>
      <c r="G200" s="21"/>
    </row>
    <row r="201" ht="55.200000000000003">
      <c r="A201" s="4">
        <v>183</v>
      </c>
      <c r="B201" s="7" t="s">
        <v>462</v>
      </c>
      <c r="C201" s="6" t="s">
        <v>463</v>
      </c>
      <c r="D201" s="6" t="s">
        <v>12</v>
      </c>
      <c r="E201" s="6" t="s">
        <v>46</v>
      </c>
      <c r="F201" s="6" t="s">
        <v>443</v>
      </c>
      <c r="G201" s="21"/>
    </row>
    <row r="202" ht="41.399999999999999">
      <c r="A202" s="4">
        <v>184</v>
      </c>
      <c r="B202" s="7" t="s">
        <v>464</v>
      </c>
      <c r="C202" s="6" t="s">
        <v>465</v>
      </c>
      <c r="D202" s="6" t="s">
        <v>12</v>
      </c>
      <c r="E202" s="6" t="s">
        <v>19</v>
      </c>
      <c r="F202" s="6" t="s">
        <v>443</v>
      </c>
      <c r="G202" s="21"/>
    </row>
    <row r="203" ht="41.399999999999999">
      <c r="A203" s="4">
        <v>185</v>
      </c>
      <c r="B203" s="7" t="s">
        <v>466</v>
      </c>
      <c r="C203" s="6" t="s">
        <v>467</v>
      </c>
      <c r="D203" s="6" t="s">
        <v>12</v>
      </c>
      <c r="E203" s="6" t="s">
        <v>46</v>
      </c>
      <c r="F203" s="6" t="s">
        <v>443</v>
      </c>
      <c r="G203" s="21"/>
    </row>
    <row r="204" ht="41.399999999999999">
      <c r="A204" s="4">
        <v>186</v>
      </c>
      <c r="B204" s="7" t="s">
        <v>468</v>
      </c>
      <c r="C204" s="6" t="s">
        <v>469</v>
      </c>
      <c r="D204" s="6" t="s">
        <v>12</v>
      </c>
      <c r="E204" s="6" t="s">
        <v>19</v>
      </c>
      <c r="F204" s="6" t="s">
        <v>443</v>
      </c>
      <c r="G204" s="21"/>
    </row>
    <row r="205" ht="69">
      <c r="A205" s="4">
        <v>187</v>
      </c>
      <c r="B205" s="7" t="s">
        <v>470</v>
      </c>
      <c r="C205" s="6" t="s">
        <v>471</v>
      </c>
      <c r="D205" s="6" t="s">
        <v>12</v>
      </c>
      <c r="E205" s="6" t="s">
        <v>472</v>
      </c>
      <c r="F205" s="6" t="s">
        <v>443</v>
      </c>
      <c r="G205" s="21"/>
    </row>
    <row r="206" ht="41.399999999999999">
      <c r="A206" s="4">
        <v>188</v>
      </c>
      <c r="B206" s="7" t="s">
        <v>473</v>
      </c>
      <c r="C206" s="6" t="s">
        <v>474</v>
      </c>
      <c r="D206" s="6" t="s">
        <v>12</v>
      </c>
      <c r="E206" s="6" t="s">
        <v>46</v>
      </c>
      <c r="F206" s="6" t="s">
        <v>443</v>
      </c>
      <c r="G206" s="21"/>
    </row>
    <row r="207" ht="41.399999999999999">
      <c r="A207" s="4">
        <v>189</v>
      </c>
      <c r="B207" s="7" t="s">
        <v>475</v>
      </c>
      <c r="C207" s="6" t="s">
        <v>476</v>
      </c>
      <c r="D207" s="6" t="s">
        <v>12</v>
      </c>
      <c r="E207" s="6" t="s">
        <v>477</v>
      </c>
      <c r="F207" s="6" t="s">
        <v>443</v>
      </c>
      <c r="G207" s="21"/>
    </row>
    <row r="208" ht="38.549999999999997" customHeight="1">
      <c r="A208" s="6"/>
      <c r="B208" s="12" t="s">
        <v>167</v>
      </c>
      <c r="C208" s="6"/>
      <c r="D208" s="6"/>
      <c r="E208" s="6"/>
      <c r="F208" s="6" t="s">
        <v>443</v>
      </c>
      <c r="G208" s="21"/>
    </row>
    <row r="209" ht="144" customHeight="1">
      <c r="A209" s="6">
        <v>190</v>
      </c>
      <c r="B209" s="7" t="s">
        <v>478</v>
      </c>
      <c r="C209" s="6" t="s">
        <v>479</v>
      </c>
      <c r="D209" s="6" t="s">
        <v>12</v>
      </c>
      <c r="E209" s="6" t="s">
        <v>480</v>
      </c>
      <c r="F209" s="6" t="s">
        <v>443</v>
      </c>
      <c r="G209" s="21"/>
    </row>
    <row r="210" ht="97.5" customHeight="1">
      <c r="A210" s="6">
        <v>191</v>
      </c>
      <c r="B210" s="7" t="s">
        <v>481</v>
      </c>
      <c r="C210" s="6" t="s">
        <v>482</v>
      </c>
      <c r="D210" s="6" t="s">
        <v>12</v>
      </c>
      <c r="E210" s="6" t="s">
        <v>483</v>
      </c>
      <c r="F210" s="6" t="s">
        <v>443</v>
      </c>
      <c r="G210" s="21"/>
    </row>
    <row r="211" ht="69">
      <c r="A211" s="6">
        <v>192</v>
      </c>
      <c r="B211" s="7" t="s">
        <v>303</v>
      </c>
      <c r="C211" s="6" t="s">
        <v>484</v>
      </c>
      <c r="D211" s="6" t="s">
        <v>12</v>
      </c>
      <c r="E211" s="6" t="s">
        <v>485</v>
      </c>
      <c r="F211" s="6" t="s">
        <v>443</v>
      </c>
      <c r="G211" s="21"/>
    </row>
    <row r="212" ht="41.399999999999999">
      <c r="A212" s="6">
        <v>193</v>
      </c>
      <c r="B212" s="7" t="s">
        <v>486</v>
      </c>
      <c r="C212" s="6" t="s">
        <v>487</v>
      </c>
      <c r="D212" s="6" t="s">
        <v>12</v>
      </c>
      <c r="E212" s="6" t="s">
        <v>488</v>
      </c>
      <c r="F212" s="6" t="s">
        <v>443</v>
      </c>
      <c r="G212" s="21"/>
    </row>
    <row r="213" ht="41.399999999999999">
      <c r="A213" s="6">
        <v>194</v>
      </c>
      <c r="B213" s="7" t="s">
        <v>394</v>
      </c>
      <c r="C213" s="6" t="s">
        <v>395</v>
      </c>
      <c r="D213" s="6" t="s">
        <v>12</v>
      </c>
      <c r="E213" s="6" t="s">
        <v>489</v>
      </c>
      <c r="F213" s="6" t="s">
        <v>443</v>
      </c>
      <c r="G213" s="21"/>
    </row>
    <row r="214" ht="41.399999999999999">
      <c r="A214" s="6">
        <v>195</v>
      </c>
      <c r="B214" s="7" t="s">
        <v>490</v>
      </c>
      <c r="C214" s="6" t="s">
        <v>491</v>
      </c>
      <c r="D214" s="6" t="s">
        <v>12</v>
      </c>
      <c r="E214" s="6" t="s">
        <v>491</v>
      </c>
      <c r="F214" s="6" t="s">
        <v>443</v>
      </c>
      <c r="G214" s="21"/>
    </row>
    <row r="215" ht="41.399999999999999">
      <c r="A215" s="6">
        <v>196</v>
      </c>
      <c r="B215" s="7" t="s">
        <v>233</v>
      </c>
      <c r="C215" s="6" t="s">
        <v>492</v>
      </c>
      <c r="D215" s="6" t="s">
        <v>12</v>
      </c>
      <c r="E215" s="6" t="s">
        <v>492</v>
      </c>
      <c r="F215" s="6" t="s">
        <v>443</v>
      </c>
      <c r="G215" s="21"/>
    </row>
    <row r="216" ht="99.299999999999997" customHeight="1">
      <c r="A216" s="6">
        <v>197</v>
      </c>
      <c r="B216" s="7" t="s">
        <v>493</v>
      </c>
      <c r="C216" s="6" t="s">
        <v>494</v>
      </c>
      <c r="D216" s="6" t="s">
        <v>12</v>
      </c>
      <c r="E216" s="6" t="s">
        <v>495</v>
      </c>
      <c r="F216" s="6" t="s">
        <v>443</v>
      </c>
      <c r="G216" s="21"/>
    </row>
    <row r="217" ht="41.399999999999999">
      <c r="A217" s="6">
        <v>198</v>
      </c>
      <c r="B217" s="7" t="s">
        <v>496</v>
      </c>
      <c r="C217" s="6" t="s">
        <v>497</v>
      </c>
      <c r="D217" s="6" t="s">
        <v>12</v>
      </c>
      <c r="E217" s="6" t="s">
        <v>497</v>
      </c>
      <c r="F217" s="6" t="s">
        <v>443</v>
      </c>
      <c r="G217" s="21"/>
    </row>
    <row r="218" ht="55.200000000000003">
      <c r="A218" s="6">
        <v>199</v>
      </c>
      <c r="B218" s="7" t="s">
        <v>407</v>
      </c>
      <c r="C218" s="6" t="s">
        <v>408</v>
      </c>
      <c r="D218" s="6" t="s">
        <v>12</v>
      </c>
      <c r="E218" s="6" t="s">
        <v>498</v>
      </c>
      <c r="F218" s="6" t="s">
        <v>443</v>
      </c>
      <c r="G218" s="21"/>
    </row>
    <row r="219" ht="41.399999999999999">
      <c r="A219" s="6">
        <v>200</v>
      </c>
      <c r="B219" s="7" t="s">
        <v>75</v>
      </c>
      <c r="C219" s="6" t="s">
        <v>76</v>
      </c>
      <c r="D219" s="6" t="s">
        <v>12</v>
      </c>
      <c r="E219" s="6" t="s">
        <v>499</v>
      </c>
      <c r="F219" s="14" t="s">
        <v>443</v>
      </c>
      <c r="G219" s="21"/>
    </row>
    <row r="220" ht="45.75" customHeight="1">
      <c r="A220" s="6">
        <v>201</v>
      </c>
      <c r="B220" s="12" t="s">
        <v>500</v>
      </c>
      <c r="C220" s="6"/>
      <c r="D220" s="6"/>
      <c r="E220" s="6"/>
      <c r="F220" s="6" t="s">
        <v>501</v>
      </c>
      <c r="G220" s="22" t="s">
        <v>502</v>
      </c>
    </row>
    <row r="221" ht="41.399999999999999">
      <c r="A221" s="6">
        <v>202</v>
      </c>
      <c r="B221" s="11" t="s">
        <v>362</v>
      </c>
      <c r="C221" s="6" t="s">
        <v>295</v>
      </c>
      <c r="D221" s="6" t="s">
        <v>12</v>
      </c>
      <c r="E221" s="6" t="s">
        <v>295</v>
      </c>
      <c r="F221" s="6" t="s">
        <v>501</v>
      </c>
      <c r="G221" s="21"/>
    </row>
    <row r="222" ht="41.399999999999999">
      <c r="A222" s="6">
        <v>203</v>
      </c>
      <c r="B222" s="11" t="s">
        <v>503</v>
      </c>
      <c r="C222" s="6" t="s">
        <v>504</v>
      </c>
      <c r="D222" s="6" t="s">
        <v>12</v>
      </c>
      <c r="E222" s="6" t="s">
        <v>19</v>
      </c>
      <c r="F222" s="6" t="s">
        <v>501</v>
      </c>
      <c r="G222" s="21"/>
    </row>
    <row r="223" ht="41.399999999999999">
      <c r="A223" s="6">
        <v>204</v>
      </c>
      <c r="B223" s="11" t="s">
        <v>398</v>
      </c>
      <c r="C223" s="6" t="s">
        <v>505</v>
      </c>
      <c r="D223" s="6" t="s">
        <v>12</v>
      </c>
      <c r="E223" s="6" t="s">
        <v>506</v>
      </c>
      <c r="F223" s="6" t="s">
        <v>501</v>
      </c>
      <c r="G223" s="21"/>
    </row>
    <row r="224" ht="41.399999999999999">
      <c r="A224" s="6">
        <v>205</v>
      </c>
      <c r="B224" s="11" t="s">
        <v>233</v>
      </c>
      <c r="C224" s="6" t="s">
        <v>234</v>
      </c>
      <c r="D224" s="6" t="s">
        <v>12</v>
      </c>
      <c r="E224" s="6" t="s">
        <v>234</v>
      </c>
      <c r="F224" s="6" t="s">
        <v>501</v>
      </c>
      <c r="G224" s="21"/>
    </row>
    <row r="225" ht="41.399999999999999">
      <c r="A225" s="6">
        <v>206</v>
      </c>
      <c r="B225" s="11" t="s">
        <v>394</v>
      </c>
      <c r="C225" s="6" t="s">
        <v>507</v>
      </c>
      <c r="D225" s="6" t="s">
        <v>12</v>
      </c>
      <c r="E225" s="6" t="s">
        <v>508</v>
      </c>
      <c r="F225" s="6" t="s">
        <v>501</v>
      </c>
      <c r="G225" s="21"/>
    </row>
    <row r="226" ht="80.099999999999994" customHeight="1">
      <c r="A226" s="6">
        <v>207</v>
      </c>
      <c r="B226" s="11" t="s">
        <v>75</v>
      </c>
      <c r="C226" s="6" t="s">
        <v>509</v>
      </c>
      <c r="D226" s="6" t="s">
        <v>12</v>
      </c>
      <c r="E226" s="6" t="s">
        <v>510</v>
      </c>
      <c r="F226" s="6" t="s">
        <v>501</v>
      </c>
      <c r="G226" s="21"/>
    </row>
    <row r="227" ht="41.399999999999999">
      <c r="A227" s="6">
        <v>208</v>
      </c>
      <c r="B227" s="11" t="s">
        <v>511</v>
      </c>
      <c r="C227" s="6" t="s">
        <v>512</v>
      </c>
      <c r="D227" s="6" t="s">
        <v>12</v>
      </c>
      <c r="E227" s="6" t="s">
        <v>513</v>
      </c>
      <c r="F227" s="6" t="s">
        <v>501</v>
      </c>
      <c r="G227" s="21"/>
    </row>
    <row r="228" ht="86.700000000000003" customHeight="1">
      <c r="A228" s="6">
        <v>209</v>
      </c>
      <c r="B228" s="11" t="s">
        <v>300</v>
      </c>
      <c r="C228" s="6" t="s">
        <v>514</v>
      </c>
      <c r="D228" s="6" t="s">
        <v>12</v>
      </c>
      <c r="E228" s="6" t="s">
        <v>515</v>
      </c>
      <c r="F228" s="6" t="s">
        <v>501</v>
      </c>
      <c r="G228" s="21"/>
    </row>
    <row r="229" ht="41.399999999999999">
      <c r="A229" s="6">
        <v>210</v>
      </c>
      <c r="B229" s="11" t="s">
        <v>111</v>
      </c>
      <c r="C229" s="6" t="s">
        <v>113</v>
      </c>
      <c r="D229" s="6" t="s">
        <v>12</v>
      </c>
      <c r="E229" s="6" t="s">
        <v>516</v>
      </c>
      <c r="F229" s="6" t="s">
        <v>501</v>
      </c>
      <c r="G229" s="6"/>
    </row>
    <row r="230" ht="41.399999999999999">
      <c r="A230" s="6">
        <v>211</v>
      </c>
      <c r="B230" s="11" t="s">
        <v>111</v>
      </c>
      <c r="C230" s="6" t="s">
        <v>113</v>
      </c>
      <c r="D230" s="6" t="s">
        <v>12</v>
      </c>
      <c r="E230" s="6" t="s">
        <v>517</v>
      </c>
      <c r="F230" s="6" t="s">
        <v>501</v>
      </c>
      <c r="G230" s="21"/>
    </row>
    <row r="231" ht="41.399999999999999">
      <c r="A231" s="6">
        <v>212</v>
      </c>
      <c r="B231" s="11" t="s">
        <v>49</v>
      </c>
      <c r="C231" s="6" t="s">
        <v>518</v>
      </c>
      <c r="D231" s="6" t="s">
        <v>12</v>
      </c>
      <c r="E231" s="6" t="s">
        <v>519</v>
      </c>
      <c r="F231" s="14" t="s">
        <v>501</v>
      </c>
      <c r="G231" s="21"/>
    </row>
    <row r="232" ht="55.799999999999997">
      <c r="A232" s="6">
        <v>213</v>
      </c>
      <c r="B232" s="11"/>
      <c r="C232" s="6"/>
      <c r="D232" s="6"/>
      <c r="E232" s="6"/>
      <c r="F232" s="23" t="s">
        <v>520</v>
      </c>
      <c r="G232" s="22" t="s">
        <v>521</v>
      </c>
    </row>
    <row r="233" ht="41.399999999999999">
      <c r="A233" s="6">
        <v>214</v>
      </c>
      <c r="B233" s="11" t="s">
        <v>522</v>
      </c>
      <c r="C233" s="6" t="s">
        <v>523</v>
      </c>
      <c r="D233" s="6" t="s">
        <v>12</v>
      </c>
      <c r="E233" s="6" t="s">
        <v>523</v>
      </c>
      <c r="F233" s="6" t="s">
        <v>524</v>
      </c>
      <c r="G233" s="21"/>
    </row>
    <row r="234" ht="41.399999999999999">
      <c r="A234" s="6">
        <v>215</v>
      </c>
      <c r="B234" s="11" t="s">
        <v>525</v>
      </c>
      <c r="C234" s="6" t="s">
        <v>112</v>
      </c>
      <c r="D234" s="6" t="s">
        <v>12</v>
      </c>
      <c r="E234" s="6" t="s">
        <v>112</v>
      </c>
      <c r="F234" s="6" t="s">
        <v>524</v>
      </c>
      <c r="G234" s="21"/>
    </row>
    <row r="235" ht="41.399999999999999">
      <c r="A235" s="6">
        <v>216</v>
      </c>
      <c r="B235" s="11" t="s">
        <v>432</v>
      </c>
      <c r="C235" s="6" t="s">
        <v>526</v>
      </c>
      <c r="D235" s="6" t="s">
        <v>12</v>
      </c>
      <c r="E235" s="6" t="s">
        <v>184</v>
      </c>
      <c r="F235" s="6" t="s">
        <v>524</v>
      </c>
      <c r="G235" s="24"/>
    </row>
    <row r="236" ht="69">
      <c r="A236" s="6">
        <v>217</v>
      </c>
      <c r="B236" s="11" t="s">
        <v>201</v>
      </c>
      <c r="C236" s="6" t="s">
        <v>527</v>
      </c>
      <c r="D236" s="6" t="s">
        <v>12</v>
      </c>
      <c r="E236" s="6" t="s">
        <v>527</v>
      </c>
      <c r="F236" s="6" t="s">
        <v>524</v>
      </c>
      <c r="G236" s="21"/>
    </row>
    <row r="237" ht="41.399999999999999">
      <c r="A237" s="6">
        <v>218</v>
      </c>
      <c r="B237" s="11" t="s">
        <v>398</v>
      </c>
      <c r="C237" s="6" t="s">
        <v>154</v>
      </c>
      <c r="D237" s="6" t="s">
        <v>12</v>
      </c>
      <c r="E237" s="6" t="s">
        <v>154</v>
      </c>
      <c r="F237" s="6" t="s">
        <v>524</v>
      </c>
      <c r="G237" s="21"/>
    </row>
    <row r="238" ht="41.399999999999999">
      <c r="A238" s="6">
        <v>219</v>
      </c>
      <c r="B238" s="11" t="s">
        <v>528</v>
      </c>
      <c r="C238" s="6" t="s">
        <v>529</v>
      </c>
      <c r="D238" s="6" t="s">
        <v>12</v>
      </c>
      <c r="E238" s="25" t="s">
        <v>530</v>
      </c>
      <c r="F238" s="6" t="s">
        <v>524</v>
      </c>
      <c r="G238" s="21"/>
    </row>
    <row r="239" ht="41.399999999999999">
      <c r="A239" s="6">
        <v>220</v>
      </c>
      <c r="B239" s="11" t="s">
        <v>531</v>
      </c>
      <c r="C239" s="6" t="s">
        <v>72</v>
      </c>
      <c r="D239" s="6" t="s">
        <v>12</v>
      </c>
      <c r="E239" s="6" t="s">
        <v>72</v>
      </c>
      <c r="F239" s="6" t="s">
        <v>524</v>
      </c>
      <c r="G239" s="21"/>
    </row>
    <row r="240" ht="41.399999999999999">
      <c r="A240" s="6">
        <v>221</v>
      </c>
      <c r="B240" s="11" t="s">
        <v>161</v>
      </c>
      <c r="C240" s="6" t="s">
        <v>162</v>
      </c>
      <c r="D240" s="6" t="s">
        <v>12</v>
      </c>
      <c r="E240" s="6" t="s">
        <v>162</v>
      </c>
      <c r="F240" s="6" t="s">
        <v>524</v>
      </c>
      <c r="G240" s="21"/>
    </row>
    <row r="241" ht="41.399999999999999">
      <c r="A241" s="6">
        <v>222</v>
      </c>
      <c r="B241" s="11" t="s">
        <v>532</v>
      </c>
      <c r="C241" s="6" t="s">
        <v>66</v>
      </c>
      <c r="D241" s="6" t="s">
        <v>12</v>
      </c>
      <c r="E241" s="6" t="s">
        <v>533</v>
      </c>
      <c r="F241" s="6" t="s">
        <v>524</v>
      </c>
      <c r="G241" s="21"/>
    </row>
    <row r="242" ht="41.399999999999999">
      <c r="A242" s="6">
        <v>223</v>
      </c>
      <c r="B242" s="11" t="s">
        <v>534</v>
      </c>
      <c r="C242" s="6" t="s">
        <v>165</v>
      </c>
      <c r="D242" s="6" t="s">
        <v>12</v>
      </c>
      <c r="E242" s="6" t="s">
        <v>165</v>
      </c>
      <c r="F242" s="6" t="s">
        <v>524</v>
      </c>
      <c r="G242" s="21"/>
    </row>
    <row r="243" ht="69">
      <c r="A243" s="6">
        <v>224</v>
      </c>
      <c r="B243" s="11" t="s">
        <v>535</v>
      </c>
      <c r="C243" s="6" t="s">
        <v>536</v>
      </c>
      <c r="D243" s="6" t="s">
        <v>12</v>
      </c>
      <c r="E243" s="6" t="s">
        <v>536</v>
      </c>
      <c r="F243" s="6" t="s">
        <v>524</v>
      </c>
      <c r="G243" s="21"/>
    </row>
    <row r="244" ht="41.399999999999999">
      <c r="A244" s="6">
        <v>225</v>
      </c>
      <c r="B244" s="11" t="s">
        <v>68</v>
      </c>
      <c r="C244" s="6" t="s">
        <v>537</v>
      </c>
      <c r="D244" s="6" t="s">
        <v>12</v>
      </c>
      <c r="E244" s="6" t="s">
        <v>538</v>
      </c>
      <c r="F244" s="14" t="s">
        <v>524</v>
      </c>
      <c r="G244" s="21"/>
    </row>
    <row r="245" ht="69">
      <c r="A245" s="6">
        <v>226</v>
      </c>
      <c r="B245" s="7" t="s">
        <v>539</v>
      </c>
      <c r="C245" s="6" t="s">
        <v>540</v>
      </c>
      <c r="D245" s="6" t="s">
        <v>12</v>
      </c>
      <c r="E245" s="6" t="s">
        <v>541</v>
      </c>
      <c r="F245" s="6" t="s">
        <v>542</v>
      </c>
      <c r="G245" s="21"/>
    </row>
    <row r="246" ht="151.80000000000001">
      <c r="A246" s="6">
        <v>227</v>
      </c>
      <c r="B246" s="7" t="s">
        <v>539</v>
      </c>
      <c r="C246" s="6" t="s">
        <v>543</v>
      </c>
      <c r="D246" s="6" t="s">
        <v>12</v>
      </c>
      <c r="E246" s="6" t="s">
        <v>544</v>
      </c>
      <c r="F246" s="6" t="s">
        <v>542</v>
      </c>
      <c r="G246" s="21"/>
    </row>
    <row r="247" ht="41.399999999999999">
      <c r="A247" s="6">
        <v>228</v>
      </c>
      <c r="B247" s="7" t="s">
        <v>545</v>
      </c>
      <c r="C247" s="6" t="s">
        <v>546</v>
      </c>
      <c r="D247" s="6" t="s">
        <v>12</v>
      </c>
      <c r="E247" s="6" t="s">
        <v>547</v>
      </c>
      <c r="F247" s="6" t="s">
        <v>542</v>
      </c>
      <c r="G247" s="21"/>
    </row>
    <row r="248" ht="41.399999999999999">
      <c r="A248" s="6">
        <v>229</v>
      </c>
      <c r="B248" s="7" t="s">
        <v>548</v>
      </c>
      <c r="C248" s="6" t="s">
        <v>549</v>
      </c>
      <c r="D248" s="6" t="s">
        <v>12</v>
      </c>
      <c r="E248" s="6" t="s">
        <v>550</v>
      </c>
      <c r="F248" s="6" t="s">
        <v>542</v>
      </c>
      <c r="G248" s="21"/>
    </row>
    <row r="249" ht="41.399999999999999">
      <c r="A249" s="6">
        <v>230</v>
      </c>
      <c r="B249" s="7" t="s">
        <v>551</v>
      </c>
      <c r="C249" s="6" t="s">
        <v>552</v>
      </c>
      <c r="D249" s="6" t="s">
        <v>12</v>
      </c>
      <c r="E249" s="26" t="s">
        <v>553</v>
      </c>
      <c r="F249" s="6" t="s">
        <v>542</v>
      </c>
      <c r="G249" s="21"/>
    </row>
    <row r="250" ht="96.900000000000006" customHeight="1">
      <c r="A250" s="6">
        <v>231</v>
      </c>
      <c r="B250" s="7" t="s">
        <v>554</v>
      </c>
      <c r="C250" s="6" t="s">
        <v>555</v>
      </c>
      <c r="D250" s="6" t="s">
        <v>12</v>
      </c>
      <c r="E250" s="26" t="s">
        <v>556</v>
      </c>
      <c r="F250" s="6" t="s">
        <v>542</v>
      </c>
      <c r="G250" s="21"/>
    </row>
    <row r="251" ht="41.399999999999999">
      <c r="A251" s="6">
        <v>232</v>
      </c>
      <c r="B251" s="7" t="s">
        <v>557</v>
      </c>
      <c r="C251" s="6" t="s">
        <v>558</v>
      </c>
      <c r="D251" s="6" t="s">
        <v>12</v>
      </c>
      <c r="E251" s="26" t="s">
        <v>559</v>
      </c>
      <c r="F251" s="6" t="s">
        <v>542</v>
      </c>
      <c r="G251" s="21"/>
    </row>
    <row r="252" ht="41.399999999999999">
      <c r="A252" s="6">
        <v>233</v>
      </c>
      <c r="B252" s="7" t="s">
        <v>560</v>
      </c>
      <c r="C252" s="6" t="s">
        <v>561</v>
      </c>
      <c r="D252" s="6" t="s">
        <v>12</v>
      </c>
      <c r="E252" s="6" t="s">
        <v>562</v>
      </c>
      <c r="F252" s="6" t="s">
        <v>542</v>
      </c>
      <c r="G252" s="21"/>
    </row>
    <row r="253" ht="55.200000000000003">
      <c r="A253" s="6">
        <v>234</v>
      </c>
      <c r="B253" s="27" t="s">
        <v>563</v>
      </c>
      <c r="C253" s="26" t="s">
        <v>564</v>
      </c>
      <c r="D253" s="6" t="s">
        <v>12</v>
      </c>
      <c r="E253" s="6" t="s">
        <v>565</v>
      </c>
      <c r="F253" s="6" t="s">
        <v>542</v>
      </c>
      <c r="G253" s="21"/>
    </row>
    <row r="254" ht="82.799999999999997">
      <c r="A254" s="6">
        <v>235</v>
      </c>
      <c r="B254" s="7" t="s">
        <v>566</v>
      </c>
      <c r="C254" s="6" t="s">
        <v>567</v>
      </c>
      <c r="D254" s="6" t="s">
        <v>12</v>
      </c>
      <c r="E254" s="6" t="s">
        <v>568</v>
      </c>
      <c r="F254" s="6" t="s">
        <v>542</v>
      </c>
      <c r="G254" s="21"/>
    </row>
    <row r="255" ht="41.399999999999999">
      <c r="A255" s="6">
        <v>236</v>
      </c>
      <c r="B255" s="7" t="s">
        <v>569</v>
      </c>
      <c r="C255" s="6" t="s">
        <v>570</v>
      </c>
      <c r="D255" s="6" t="s">
        <v>12</v>
      </c>
      <c r="E255" s="6" t="s">
        <v>571</v>
      </c>
      <c r="F255" s="6" t="s">
        <v>542</v>
      </c>
      <c r="G255" s="21"/>
    </row>
    <row r="256" ht="41.399999999999999">
      <c r="A256" s="6">
        <v>237</v>
      </c>
      <c r="B256" s="7" t="s">
        <v>572</v>
      </c>
      <c r="C256" s="6" t="s">
        <v>573</v>
      </c>
      <c r="D256" s="6" t="s">
        <v>12</v>
      </c>
      <c r="E256" s="6" t="s">
        <v>574</v>
      </c>
      <c r="F256" s="6" t="s">
        <v>542</v>
      </c>
      <c r="G256" s="21"/>
    </row>
    <row r="257" ht="55.200000000000003">
      <c r="A257" s="6">
        <v>238</v>
      </c>
      <c r="B257" s="11" t="s">
        <v>342</v>
      </c>
      <c r="C257" s="6" t="s">
        <v>575</v>
      </c>
      <c r="D257" s="6" t="s">
        <v>12</v>
      </c>
      <c r="E257" s="6" t="s">
        <v>344</v>
      </c>
      <c r="F257" s="14" t="s">
        <v>576</v>
      </c>
      <c r="G257" s="21"/>
    </row>
    <row r="258" ht="55.200000000000003">
      <c r="A258" s="6">
        <v>239</v>
      </c>
      <c r="B258" s="11" t="s">
        <v>161</v>
      </c>
      <c r="C258" s="6" t="s">
        <v>577</v>
      </c>
      <c r="D258" s="6" t="s">
        <v>12</v>
      </c>
      <c r="E258" s="6" t="s">
        <v>163</v>
      </c>
      <c r="F258" s="6" t="s">
        <v>576</v>
      </c>
      <c r="G258" s="21"/>
    </row>
    <row r="259" ht="55.200000000000003">
      <c r="A259" s="6">
        <v>240</v>
      </c>
      <c r="B259" s="11" t="s">
        <v>62</v>
      </c>
      <c r="C259" s="6" t="s">
        <v>63</v>
      </c>
      <c r="D259" s="6" t="s">
        <v>12</v>
      </c>
      <c r="E259" s="6" t="s">
        <v>578</v>
      </c>
      <c r="F259" s="6" t="s">
        <v>576</v>
      </c>
      <c r="G259" s="21"/>
    </row>
    <row r="260" ht="96.599999999999994">
      <c r="A260" s="6">
        <v>241</v>
      </c>
      <c r="B260" s="11" t="s">
        <v>475</v>
      </c>
      <c r="C260" s="6" t="s">
        <v>476</v>
      </c>
      <c r="D260" s="6" t="s">
        <v>12</v>
      </c>
      <c r="E260" s="6" t="s">
        <v>477</v>
      </c>
      <c r="F260" s="6" t="s">
        <v>579</v>
      </c>
      <c r="G260" s="21"/>
    </row>
    <row r="261" ht="55.200000000000003">
      <c r="A261" s="6">
        <v>242</v>
      </c>
      <c r="B261" s="11" t="s">
        <v>348</v>
      </c>
      <c r="C261" s="6" t="s">
        <v>580</v>
      </c>
      <c r="D261" s="6" t="s">
        <v>12</v>
      </c>
      <c r="E261" s="6" t="s">
        <v>347</v>
      </c>
      <c r="F261" s="14" t="s">
        <v>576</v>
      </c>
      <c r="G261" s="21"/>
    </row>
  </sheetData>
  <autoFilter ref="A3:F261"/>
  <mergeCells count="1">
    <mergeCell ref="A1:F1"/>
  </mergeCells>
  <hyperlinks>
    <hyperlink r:id="rId1" ref="G4"/>
    <hyperlink r:id="rId2" ref="G30"/>
    <hyperlink r:id="rId3" ref="G58"/>
    <hyperlink r:id="rId4" ref="G104"/>
    <hyperlink r:id="rId5" ref="G111"/>
    <hyperlink r:id="rId6" ref="G122"/>
    <hyperlink r:id="rId7" ref="G179"/>
    <hyperlink r:id="rId8" ref="G191"/>
    <hyperlink r:id="rId9" ref="G220"/>
  </hyperlinks>
  <printOptions headings="0" gridLines="0"/>
  <pageMargins left="0.70069444444444484" right="0.39375000000000004" top="0.39375000000000004" bottom="0.39375000000000004" header="0.51181102362204689" footer="0.51181102362204689"/>
  <pageSetup paperSize="9" scale="100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dc:language>ru-RU</dc:language>
  <cp:lastModifiedBy>НовТИПБ семинары</cp:lastModifiedBy>
  <cp:revision>33</cp:revision>
  <dcterms:created xsi:type="dcterms:W3CDTF">2024-11-06T14:11:53Z</dcterms:created>
  <dcterms:modified xsi:type="dcterms:W3CDTF">2024-11-06T14:26:00Z</dcterms:modified>
</cp:coreProperties>
</file>